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<sst xmlns="http://schemas.openxmlformats.org/spreadsheetml/2006/main" count="1450" uniqueCount="638">
  <si>
    <t>TERMINADO /ACTIVO</t>
  </si>
  <si>
    <t>Recibido</t>
  </si>
  <si>
    <t>(C) Numero Consecutivo Interno Con El Cual Se Identifica En La Entidad</t>
  </si>
  <si>
    <t xml:space="preserve">Sistema </t>
  </si>
  <si>
    <t>(C) Autoridad Judicial Que Tramita</t>
  </si>
  <si>
    <t>(C) No Proceso Con Que Es Identificado En Los Juzgados
47001-3333-00
47001-2333-00
47001-3105-00</t>
  </si>
  <si>
    <t>Año</t>
  </si>
  <si>
    <t>(C) Resumen Del Hecho Generador</t>
  </si>
  <si>
    <t xml:space="preserve">Demandado </t>
  </si>
  <si>
    <t>(C) Tipo De Proceso</t>
  </si>
  <si>
    <t>(C) Tipo De Acción Judicial</t>
  </si>
  <si>
    <t xml:space="preserve">Sector </t>
  </si>
  <si>
    <t>Problema Jurídico</t>
  </si>
  <si>
    <t>Tema</t>
  </si>
  <si>
    <t>Poder Infodoc</t>
  </si>
  <si>
    <t>(C) Nombre Del Apoderado En La Entidad</t>
  </si>
  <si>
    <t xml:space="preserve">Notificación Demanda </t>
  </si>
  <si>
    <t xml:space="preserve">Vence Contestación </t>
  </si>
  <si>
    <t>(F) Fecha De Admisión De La Demanda</t>
  </si>
  <si>
    <t>(D) Cuantía Inicial De La Demanda</t>
  </si>
  <si>
    <t>(C) Estado Actual</t>
  </si>
  <si>
    <t>(C) Actuaciones Generadas En La Vigencia 2017</t>
  </si>
  <si>
    <t>Próxima audiencia</t>
  </si>
  <si>
    <t>Hora</t>
  </si>
  <si>
    <t>Pronostico del Apoderado</t>
  </si>
  <si>
    <t>Concepto</t>
  </si>
  <si>
    <t>Riesgo</t>
  </si>
  <si>
    <t xml:space="preserve">Sentencia Primera Instancia (Sentido del Fallo) </t>
  </si>
  <si>
    <t>Fecha Fallo Primera Instancia</t>
  </si>
  <si>
    <t>Resumen del Fallo de Primera Instancia</t>
  </si>
  <si>
    <t>Recurso APELACION (Fecha presentación Recurso Departamento)</t>
  </si>
  <si>
    <t>Rad./ No. Interno Segunda Instancia</t>
  </si>
  <si>
    <t>Despacho Judicial Segunda Instancia</t>
  </si>
  <si>
    <t>Estado del Proceso Segunda Instancia</t>
  </si>
  <si>
    <t>FECHA FALLO DE SEGUNDA INSTANCIA</t>
  </si>
  <si>
    <t>(C) Sentido Del Fallo Ejecutoriado</t>
  </si>
  <si>
    <t>Resumen del Fallo Segunda Instancia</t>
  </si>
  <si>
    <t>(F) Fecha De Ejecutoria Del Fallo (notificación en estrado; edicto o correo electrónico)</t>
  </si>
  <si>
    <t>(N) Valor Del Fallo Ejecutoriado En Contra</t>
  </si>
  <si>
    <t>Entrega Audios</t>
  </si>
  <si>
    <t>Liquidación del Proceso por el demandante</t>
  </si>
  <si>
    <t xml:space="preserve">Observación/ Radicación cumplimiento fallo/ Ubicación de la liquidación/ </t>
  </si>
  <si>
    <t>RECURSO EXTRAORDINARIO</t>
  </si>
  <si>
    <t>MAGISTRADO PONENTE</t>
  </si>
  <si>
    <t>ESTADO CASACION / REVISION</t>
  </si>
  <si>
    <t>Notas y Colores</t>
  </si>
  <si>
    <t xml:space="preserve">Cantidad </t>
  </si>
  <si>
    <t>Responsabilidad</t>
  </si>
  <si>
    <t>Situación Entidad Responsable / Observación Archivo Sentencia</t>
  </si>
  <si>
    <t>CONCECUTIVO PRIMERA INSTANCIA (APLICA O NO APLICA )</t>
  </si>
  <si>
    <t>CONCECUTIVO SEGUNDA INSTANCIA (APLICA O NO APLICA)</t>
  </si>
  <si>
    <t>(N) Valor De La Liquidación Realizada Luego Del Fallo</t>
  </si>
  <si>
    <t>(N) Valor Cancelado</t>
  </si>
  <si>
    <t>(N) Valor Adeudado</t>
  </si>
  <si>
    <t>(C) Se Inicio Acción De Repeticion</t>
  </si>
  <si>
    <t>(C) Tipo De Vinculacion Del Apoderado</t>
  </si>
  <si>
    <t>COMENTARIOS Y ADVERTENCIAS</t>
  </si>
  <si>
    <t>ACCION PENDIENTE POR REALIZAR</t>
  </si>
  <si>
    <t>INFORMACION NO REPORTADA</t>
  </si>
  <si>
    <t>Clasificación contable</t>
  </si>
  <si>
    <t>Fortaleza de defensa</t>
  </si>
  <si>
    <t>Fortaleza probatoria</t>
  </si>
  <si>
    <t>Riesgos procesales</t>
  </si>
  <si>
    <t>Nivel de jurisprudencia</t>
  </si>
  <si>
    <t>probabilidad de Condena</t>
  </si>
  <si>
    <t>Probabilidad de perder el caso</t>
  </si>
  <si>
    <t>Registro de pretensión</t>
  </si>
  <si>
    <t>Estimación</t>
  </si>
  <si>
    <t>Valor Contable</t>
  </si>
  <si>
    <t>HECHOS Y PRETENSIONES</t>
  </si>
  <si>
    <t>ARGUMENTOS CONTESTACION</t>
  </si>
  <si>
    <t xml:space="preserve">PROBABILIDAD </t>
  </si>
  <si>
    <t>ESTADO ACTUAL</t>
  </si>
  <si>
    <t>NO REPORTADO</t>
  </si>
  <si>
    <t>CREAR CAPITULO TERMINADOS</t>
  </si>
  <si>
    <t>OTRAS OBSERVACIONES</t>
  </si>
  <si>
    <t>INFORMACION DE OTRO PROCES</t>
  </si>
  <si>
    <t>ACTIVO</t>
  </si>
  <si>
    <t>2019-001</t>
  </si>
  <si>
    <t>ORAL</t>
  </si>
  <si>
    <t>TRIBUNAL ADMINISTRATIVO DEL MAGDALENA - M.P.</t>
  </si>
  <si>
    <t>47-001-2333-000-2018-00149-00</t>
  </si>
  <si>
    <t>SEÑOR SOLICITA EL REAJUSTE DE LA LEY 4</t>
  </si>
  <si>
    <t>DEPARTAMENTO DEL MAGDALENA</t>
  </si>
  <si>
    <t>CONTENCIOSO</t>
  </si>
  <si>
    <t>NULIDAD Y RESTABLECIMIENTO DEL DERECHO</t>
  </si>
  <si>
    <t>PENSION</t>
  </si>
  <si>
    <t>RELIQUIDACION PENSIONAL</t>
  </si>
  <si>
    <t>REAJUSTE PESNIONAL DE LA LEY 4</t>
  </si>
  <si>
    <t>E-2019-001006</t>
  </si>
  <si>
    <t>FRANCISCO GUILLERMO HERNANDEZ PARODY</t>
  </si>
  <si>
    <t>20/01/2019</t>
  </si>
  <si>
    <t>23/05/2018</t>
  </si>
  <si>
    <t>65.925.987.13</t>
  </si>
  <si>
    <t>NOTIFICACION Y CONTESTACION DE DEMANDA // AUTO QUE FIJA FECHA DE AUDIENCIA INICIAL 30/10/2018 A LAS 11:00</t>
  </si>
  <si>
    <t>NOTIFICACION Y CONTESTACION DE DEMANDA // // AUTO QUE FIJA FECHA DE AUDIENCIA INICIAL 30/10/2018 A LAS 11:00</t>
  </si>
  <si>
    <t>SIN FIJAR</t>
  </si>
  <si>
    <t>EL PROCESO NO HA SIDO FALLADO</t>
  </si>
  <si>
    <t>2019-002</t>
  </si>
  <si>
    <t>JUZGADO QUINTO ADMIINISTRATIVO DEL CIRCUITO DE SANTA MARTA</t>
  </si>
  <si>
    <t>47-001-3333-005-2018-00274-00</t>
  </si>
  <si>
    <t>RETROACTIVO DE PAGO DE ASCENSO DE ESCALAFON</t>
  </si>
  <si>
    <t>EDUCACION</t>
  </si>
  <si>
    <t>ASCENSO DE ESCALAFON</t>
  </si>
  <si>
    <t>DECLARAR LA NULIDAD DE ACTO QUE NIEGA LA REUBICACIÓN SALARIAL</t>
  </si>
  <si>
    <t>E-2019-001037</t>
  </si>
  <si>
    <t>RAFAEL AUGUSTO GAMBOA GARCIA</t>
  </si>
  <si>
    <t>13/01/2019</t>
  </si>
  <si>
    <t>27/08/2018</t>
  </si>
  <si>
    <t>NOTIFICACION Y CONTESTACION DE DEMANDA//AUTO SWL 20/06/2019 FIJA FECHA DE AUDIENCIA PARA EL 13/09/2019 A LAS 11:30</t>
  </si>
  <si>
    <t>2019-003</t>
  </si>
  <si>
    <t>JUZGADO TERCERO ADMINISTRATIVO DEL CIRCUITO DE SANTA MARTA</t>
  </si>
  <si>
    <t>47-001-3333-003-2018-00472-00</t>
  </si>
  <si>
    <t>SEÑORA QUE RECLAMA SER RECONOCIDA COMO BENEFICIERA DE PENSOÓN DE SOBREVIVIENTE DE SU ESPOSO FALLECIDO</t>
  </si>
  <si>
    <t>PENSION SOBREVIVIENTE</t>
  </si>
  <si>
    <t>DECLARAR NULO ACTO ADMINISTRATIVO QUE NIEGA EL RECONOCIMIENTO Y PAGO DE PENSIÓN DE SOBREVIVIENTE</t>
  </si>
  <si>
    <t>E-2019-001081</t>
  </si>
  <si>
    <t>GINA KARINA AVENDAÑO MARTINEZ</t>
  </si>
  <si>
    <t>16/01/2019</t>
  </si>
  <si>
    <t>11/01/2019</t>
  </si>
  <si>
    <t>NOTIFICACION Y CONTESTACION DE DEMANDA //AUTO DEL 16/05/2019 POR MEDIO DEL CUAL SE FIJA FECHA DE AUDIENCIA PARA EL 26/09/2019 A LAS 3:30</t>
  </si>
  <si>
    <t>ACYIVO</t>
  </si>
  <si>
    <t>2019-004</t>
  </si>
  <si>
    <t>47-001-2333-000-2018-00233-00</t>
  </si>
  <si>
    <t>DOCENTE QUE SOLICITÓ PAGO DE SUS CESANTIAS MAS INTERESES.</t>
  </si>
  <si>
    <t>NACIÓN-MINISTERIO DE EDUCACIÓN NACIONAL-FOMAG</t>
  </si>
  <si>
    <t>FOMAG - EDUCACION</t>
  </si>
  <si>
    <t>FOMAG - CESANTIAS</t>
  </si>
  <si>
    <t>DECLARAR NULO ACTO ADMINISTRATIVO QUE NIEGA EL RECONOCIMIENTO Y PAGO DE LAS CESANTIAS E INTERESES</t>
  </si>
  <si>
    <t>E-2019-001159</t>
  </si>
  <si>
    <t>ARTURO DE JESUS CAMARGO DE LA CRUZ</t>
  </si>
  <si>
    <t>18/01/2019</t>
  </si>
  <si>
    <t>06/08/2018</t>
  </si>
  <si>
    <t>1.515.325.140</t>
  </si>
  <si>
    <t>NOTIFICACION Y CONTESTACION DE DEMANDA // AUTO DEL 04/06/2019NFIJA FECHA DE AUDIENCIA PARA EL 28/08/2019 A LAS 9:30</t>
  </si>
  <si>
    <t>2019-005</t>
  </si>
  <si>
    <t>47-001-2333-000-2018-00116-00</t>
  </si>
  <si>
    <t>COPENSIONES Y OTROS</t>
  </si>
  <si>
    <t>E-2019-001172</t>
  </si>
  <si>
    <t>VICTOR ANTONIO CARDONA HENRIQUEZ</t>
  </si>
  <si>
    <t>26/04/2018</t>
  </si>
  <si>
    <t>58.152.264</t>
  </si>
  <si>
    <t>NOTIFICACION Y CONTESTACION DE DEMANDA // AUTO QUE FIJA FECHA DE AUDIENCIA INICIAL 30/10/2018 A LAS 11:00 //AUTO DEL06/06/2019 FIJA FECHA DE AUDIENIA PARA EL 25/09/2019 A LAS 3:30</t>
  </si>
  <si>
    <t>NOTIFICACION Y CONTESTACION DE DEMANDA // // AUTO QUE FIJA FECHA DE AUDIENCIA INICIAL 30/10/2018 A LAS 11:00 //AUTO DEL06/06/2019 FIJA FECHA DE AUDIENIA PARA EL 25/09/2019 A LAS 3:30</t>
  </si>
  <si>
    <t>2019-006</t>
  </si>
  <si>
    <t>JUZGADO PRIMERO ADMINISTRATIVO DEL CIRCUITO DE SANTA MARTA</t>
  </si>
  <si>
    <t>47-001-3333-001-2018-00213-00</t>
  </si>
  <si>
    <t>E-2019-001182</t>
  </si>
  <si>
    <t>CRISTIAN ALBERTO MERIÑO SEGRERA</t>
  </si>
  <si>
    <t>19/01/2019</t>
  </si>
  <si>
    <t>24/09/2018</t>
  </si>
  <si>
    <t>16.822.248</t>
  </si>
  <si>
    <t>2019-008</t>
  </si>
  <si>
    <t>47-001-2333-000-2018-00413-00</t>
  </si>
  <si>
    <t>LA ASAMBLEA FUE CITADA A SECIONES EXTRAORDINARIAS CON EL CARÁCTER DE URGENTE SE SOLICITA LA NULIDAD DE LA ORDENANZA</t>
  </si>
  <si>
    <t>NULIDAD SIMPLE</t>
  </si>
  <si>
    <t>ASAMBLEA</t>
  </si>
  <si>
    <t>NULIDAD DE ORDENANZA</t>
  </si>
  <si>
    <t>SE DECLARE LA NULIDAD DEL DECRETO 0651 DE NOVIEMBRE DE 2018</t>
  </si>
  <si>
    <t>E-2019-001235</t>
  </si>
  <si>
    <t>ENRIQUE JOSÉ DE LA HOZ CAMPO</t>
  </si>
  <si>
    <t>21/01/2019</t>
  </si>
  <si>
    <t>15/01/2019</t>
  </si>
  <si>
    <t>2019-009</t>
  </si>
  <si>
    <t>47-001-2333-000-2018-00132-00</t>
  </si>
  <si>
    <t>SOLICTAN LA PROTECCIÓN DEL DERECHO AMBIENTAL DEL USO CUENTAS HIDRIGAS SIN ´PERMISO</t>
  </si>
  <si>
    <t>COORPAMAG Y OTROS</t>
  </si>
  <si>
    <t>PROTECCION DE LOS DERECHOS E INTERESES COLECTIVOS</t>
  </si>
  <si>
    <t>MEDIO AMBIENTE</t>
  </si>
  <si>
    <t>CUENCA HIDROGRAFICA</t>
  </si>
  <si>
    <t>procesos administrativos sancionatorios en contra de los particulares que se encuentren desviando de manera ilegal el Rio Aracataca, si encuentran indicios para su apertura y la conminación a los particulares que no cuentan con autorizaciones expresas de autoridades ambientales para realizar labores que involucren el cauce del Río Aracataca</t>
  </si>
  <si>
    <t>22/01/2019</t>
  </si>
  <si>
    <t>02/10/2018</t>
  </si>
  <si>
    <t>NOTIFICACION Y CONTESTACION DE DEMANDA // AUTO QUE FIJA FECHA DE AUDIENCIA INICIAL 30/10/2018 A LAS 11:00 //AUTO DEL 04/02/2018 FIJA FECHA PACTO DE CUMPLIMIENTO PARA EL 28/02/2018 A LAS 9:00 //AUTO DEL 08/05/2019 FIJA FECHAS PARA CONTINUAR CON AUDIENCIAS  //AUTO DEL 14/05/2019 DECRETA INSPECCIÓN JUDICIAL  PARA EL 29/05/2019 A LAS 6:30 //AUTO DEL 27/05/2019 FIJA FECHA DE INSPECCIÓN PARA EL 6/06/2019 A LAS 6:30 //AUTO DEL 17/06/2019 FIJA FECHA DE AUDIENCIA PARA EL 27/06/20019 A LAS 2:30 //AUTO DEL 17/06/2019 FIJA FECHA DE AUDICENCIA PARA EL 27/06/2019 A LAS 2:30</t>
  </si>
  <si>
    <t>NOTIFICACION Y CONTESTACION DE DEMANDA // // AUTO QUE FIJA FECHA DE AUDIENCIA INICIAL 30/10/2018 A LAS 11:00 //AUTO DEL 04/02/2018 FIJA FECHA PACTO DE CUMPLIMIENTO PARA EL 28/02/2018 A LAS 9:00 //AUTO DEL 08/05/2019 FIJA FECHAS PARA CONTINUAR CON AUDIENCIAS   //AUTO DEL 14/05/2019 DECRETA INSPECCIÓN JUDICIAL  PARA EL 29/05/2019 A LAS 6:30 //AUTO DEL 27/05/2019 FIJA FECHA DE INSPECCIÓN PARA EL 6/06/2019 A LAS 6:30 //AUTO DEL 17/06/2019 FIJA FECHA DE AUDIENCIA PARA EL 27/06/20019 A LAS 2:30 //AUTO DEL 17/06/2019 FIJA FECHA DE AUDICENCIA PARA EL 27/06/2019 A LAS 2:30</t>
  </si>
  <si>
    <t>2019-010</t>
  </si>
  <si>
    <t>47-001-2333-000-2018-00434-00</t>
  </si>
  <si>
    <t>ASAMBLEA DEPARTAMENTAL DEL MAGDALENA</t>
  </si>
  <si>
    <t>E-2019-001254</t>
  </si>
  <si>
    <t>31/01/2019</t>
  </si>
  <si>
    <t>23/01/2019</t>
  </si>
  <si>
    <t>NOTIFICACION Y CONTESTACION DE DEMANDA // AUTO QUE FIJA FECHA DE AUDIENCIA INICIAL 30/10/2018 A LAS 11:00 //AUTO DEL 23/01/2019 CORRE TRASALDO PORCINCO DÍAS DE LA MEDIDA CAUTELAR /AUTO DEL 01/03/2019 NIEGA MEDIDAS CUATELARES</t>
  </si>
  <si>
    <t>NOTIFICACION Y CONTESTACION DE DEMANDA // // AUTO QUE FIJA FECHA DE AUDIENCIA INICIAL 30/10/2018 A LAS 11:00 //AUTO DEL 23/01/2019 CORRE TRASALDO PORCINCO DÍAS DE LA MEDIDA CAUTELAR /AUTO DEL 01/03/2019 NIEGA MEDIDAS CUATELARES</t>
  </si>
  <si>
    <t>30/07/2019</t>
  </si>
  <si>
    <t>2019-011</t>
  </si>
  <si>
    <t>JUZGADO CUARTO ADMINISTRATIVO DEL CIRCUITO DE SANTA MARTA</t>
  </si>
  <si>
    <t>47-001-3333-004-2018-00145-00</t>
  </si>
  <si>
    <t>DOCENTE QUE ES PENSIONADA DEL MAGISTERIO, PIDE REAJUSTE PENSIONAL Y EL MISMO LE FUE NEGADO</t>
  </si>
  <si>
    <t>NACIÓN – MINISTERIO DE EDUCACIÓN – FONDO NACIONAL DE PRESTACIONES SOCIALES DEL MAGISTERIO Y OTRO</t>
  </si>
  <si>
    <t>FOMAG - RELIQUIDACION PENSION JUBILACION</t>
  </si>
  <si>
    <t>SE DECLARE LA NULIDAD DEL ACTO ADMINISTRATIVO QUE NIEGA EL REAJUSTE DE LA PENSIÓN DE JUBILACIÓN.</t>
  </si>
  <si>
    <t>E-2019-001458</t>
  </si>
  <si>
    <t>25/01/2019</t>
  </si>
  <si>
    <t>27/06/2018</t>
  </si>
  <si>
    <t>10.212.667.83</t>
  </si>
  <si>
    <t>NOTIFICACION Y CONTESTACION DE DEMANDA //AUTO DEL 13/06/2019 FIJA FEECHA DE AUDIENCIA PARA EL 01/04/2020 A LAS 9:30</t>
  </si>
  <si>
    <t>NOTIFICACION Y CONTESTACION DE DEMANDA//AUTO DEL 13/06/2019 FIJA FEECHA DE AUDIENCIA PARA EL 01/04/2020 A LAS 9:30</t>
  </si>
  <si>
    <t>2019-012</t>
  </si>
  <si>
    <t>JUZGADO SEPTIMO ADMINISTRATIVO DEL CIRCUITO DE SANTA MARTA</t>
  </si>
  <si>
    <t>47-001-3333-007-2018-00447-00</t>
  </si>
  <si>
    <t>DEPARTAMENTO DEL MAGDALENA - COMIZIÓN NACIONAL DEL SERVICIO CIVIL</t>
  </si>
  <si>
    <t>E-2019-001489</t>
  </si>
  <si>
    <t>24/01/2019</t>
  </si>
  <si>
    <t>2019-013</t>
  </si>
  <si>
    <t>47-001-3333-007-2018-00433-00</t>
  </si>
  <si>
    <t>E-2019-001493</t>
  </si>
  <si>
    <t>2019-014</t>
  </si>
  <si>
    <t>47-001-3333-007-2018-00452-00</t>
  </si>
  <si>
    <t>FOMAG - RELIQUIDACION PENSION INVALIDEZ</t>
  </si>
  <si>
    <t>E-2019-001495</t>
  </si>
  <si>
    <t>2019-0015</t>
  </si>
  <si>
    <t>47-001-3333-005-2018-00150-00</t>
  </si>
  <si>
    <t>FOMAG-MINEDUCACIÓN-FIDUPREVISORA- Y OTROS</t>
  </si>
  <si>
    <t>FOMAG - INDEMNIZACION MORATORIA CESANTIAS</t>
  </si>
  <si>
    <t>SE DECLARE LA NULIDAD DE ACTO FICTO QUE NIEGA EL PAGO DE LOS INTERESES MORATORIOS DE CESANTIAS</t>
  </si>
  <si>
    <t>E-2019-001581</t>
  </si>
  <si>
    <t>28/01/2019</t>
  </si>
  <si>
    <t>05/06/2018</t>
  </si>
  <si>
    <t>6.450.840</t>
  </si>
  <si>
    <t>2019-0016</t>
  </si>
  <si>
    <t>JUZGADO SEXTO ADMINISTRATIVO DEL CIRCUITO DE SANTA MARTA</t>
  </si>
  <si>
    <t>47-001-3333-006-2017-00277-00</t>
  </si>
  <si>
    <t xml:space="preserve">SUJETO QUE CONDUCIA UN VEHICULO Y TIENE ACCIDENTE DE TRANSITO POR FALTA DE SEÑALIZACION DE OBRA EN EL SECTOR DE LA LUCHA CON PERDIDAS METERIALES EN EL CARRO </t>
  </si>
  <si>
    <t>NACIÓN-MINTRANSPORTE-RUTA DEL SOL II - DPTO DEL MAGDALENA- ANI - INVIAS</t>
  </si>
  <si>
    <t>REPARACION DIRECTA</t>
  </si>
  <si>
    <t>VIAS; TRANSITO Y TRANSPORTE</t>
  </si>
  <si>
    <t>ACCIDENTE DE TRANSITO</t>
  </si>
  <si>
    <t>SE DECLARE ADMINISTRATIVAMENTE RESPONSABLE POR LOS DAÑOS A LA PARTE DEMANDADA Y SE RECONZOCAN LOS PERJUCIOS CUASADOS.</t>
  </si>
  <si>
    <t>E-2019-001586</t>
  </si>
  <si>
    <t>10/09/2018</t>
  </si>
  <si>
    <t>3.500.000.000</t>
  </si>
  <si>
    <t>2019-0017</t>
  </si>
  <si>
    <t>47-001-3333-004-2017-00064</t>
  </si>
  <si>
    <t>SUJETO QUE SOLICITA EL RECONOCIMIENTO Y PAGO DE PENSIÓN DE JUBILACIÓN LA CUAL LE FUE NEGADA POR NO CUMPLIR LOS REQUISITOS.</t>
  </si>
  <si>
    <t>MUNICIPIO DE SALAMINA - DPTO DEL MAGDALENA Y OTROS</t>
  </si>
  <si>
    <t>PENSION JUBILACION</t>
  </si>
  <si>
    <t>SE DECLARE LA NULIDAD DEL ACTO ADMINISTRATIVO QUE NIEGA EL RECONOCIMIENTO Y PAGO DE LA PENSIÓN DE JUBILACIÓN</t>
  </si>
  <si>
    <t>E-2019-001678</t>
  </si>
  <si>
    <t>13/07/2017</t>
  </si>
  <si>
    <t>130.000.000</t>
  </si>
  <si>
    <t>2019-0018</t>
  </si>
  <si>
    <t>47-001-3333-005-2018-306-00</t>
  </si>
  <si>
    <t>MUERTE DE PACIENTE MENOR DE EDAD POR NEGLIGENCIA MEDICA, SE DECLARE ADMINISTRATIVAMENTE RESPONSABLE A LAS PARTES DEMANDADAS</t>
  </si>
  <si>
    <t>MINSALUD Y OTROS</t>
  </si>
  <si>
    <t>SALUD</t>
  </si>
  <si>
    <t>RESPONSABILIDAD MEDICA</t>
  </si>
  <si>
    <t>E-2019-001686</t>
  </si>
  <si>
    <t>29/01/2019</t>
  </si>
  <si>
    <t>04/09/2018</t>
  </si>
  <si>
    <t>689.454.000</t>
  </si>
  <si>
    <t>NOTIFICACION Y CONTESTACION DE DEMANDA // AUTODEL 12/06/2019 DECLARA EL IMPEDIMENTO</t>
  </si>
  <si>
    <t>2019-0019</t>
  </si>
  <si>
    <t xml:space="preserve">ORAL </t>
  </si>
  <si>
    <t>47-001-3333-004-2019-00031-00</t>
  </si>
  <si>
    <t>EL INRED SOLICITA LA TRANSFERENCIA DEL PORCENTAJE DE LOS IMPUESTOS DEL CONSUMO DE CIGARRILLOS DESTINADO A LA RECREACIÓN Y DEPORTE.</t>
  </si>
  <si>
    <t>COLDEPORTES - DEPARTAMENTO DEL MAGDALNEA</t>
  </si>
  <si>
    <t>ACCION DE CUMPLIMIENTO</t>
  </si>
  <si>
    <t>INDEPORTES</t>
  </si>
  <si>
    <t>IMPUESTOS DEPARTAMENTALES</t>
  </si>
  <si>
    <t>INSTITUTO DISTRITAL PARA LA RECREACIÓN Y DEPORTE DE SANTA MARTA</t>
  </si>
  <si>
    <t>E-2019-001735</t>
  </si>
  <si>
    <t>07/01/2019</t>
  </si>
  <si>
    <t>06/02/2019</t>
  </si>
  <si>
    <t>NOTIFICACION Y CONTESTACION DE DEMANDA // FALLO DE SEGUNDA INSTANCIA QUE DECLARE IMPROCEDENTE LA ACCIÓN  //AUTO DEL 22/05/2019 ODEBEZCASE Y CUMPLASE</t>
  </si>
  <si>
    <t>NOTIFICACION Y CONTESTACION DE DEMANDA // FALLO DE SEGUNDA INSTANCIA QUE DECLARE IMPROCEDENTE LA ACCIÓN //AUTO DEL 22/05/2019 ODEBEZCASE Y CUMPLASE</t>
  </si>
  <si>
    <t>2019-0021</t>
  </si>
  <si>
    <t>47-00-3333-004-2017-00339-00</t>
  </si>
  <si>
    <t>INCUMPLIMENTO EN UN CONVENIO INTEREACMINISTRATIVO QUE TENIA COMO OBJETO LA REHABILITACIÓN ORAL DE ADULTOS MAYOR</t>
  </si>
  <si>
    <t>DEPARTAMENTO DEL MAGDLENA - MUNICIPIO DE SALAMINA - E.S.E. HOSPITAL LOCAL DE SALAMINA</t>
  </si>
  <si>
    <t>E.S.E.</t>
  </si>
  <si>
    <t>DAÑO ESPECIAL</t>
  </si>
  <si>
    <t>DECLARAR ADMINISTRATIVAMENTE RESPONSABLE A LA E.S.E Y MUNICIPIO POR EL RATIRO DE UNOS DIENTES Y LA NO POSTURA DEL IMPLANTE DENTAL.</t>
  </si>
  <si>
    <t>E-2019-001770</t>
  </si>
  <si>
    <t>14.369.909.800</t>
  </si>
  <si>
    <t>2019-0022</t>
  </si>
  <si>
    <t>47-001-3333-006-2017-00343-00</t>
  </si>
  <si>
    <t>DEPARTAMENTO DEL MAGDALENA - MUICIPIO DE CHIBOLO - E.S.E HOSITAL LICAL DE CHIBOLO</t>
  </si>
  <si>
    <t>E-2019-001776</t>
  </si>
  <si>
    <t>2019-0029</t>
  </si>
  <si>
    <t>47-001-3333-005-2018-00083-00</t>
  </si>
  <si>
    <t>LOS DEMANDANTES SOLICITAN LA REPARACION POR LOS DAÑOS CAUSADOS POR LA CONTAMINACIÓN DE LA CIENAGA EN EL AÑO 2016 QUE CAUSO LA MUERTE DE 10 TONELADAS DE PESES.</t>
  </si>
  <si>
    <t>MINISTERIO DEL MEDIO AMBIENTE -  GOBERNACIÓN DEL MAGDALENA</t>
  </si>
  <si>
    <t>CONTAMINACION AMBIENTAL</t>
  </si>
  <si>
    <t>DECLARAR ADMINISTRATIVAMENTE RESPONSABLE A LAS PARTES POR LA CONTAMINACIÓN DE LA CIENAGA HECHOS OCURRIDOS EN EL 2016</t>
  </si>
  <si>
    <t>E-2019-004194</t>
  </si>
  <si>
    <t>NOTIFICACION Y CONTESTACION DE DEMANDA // AUTO QUE FIJA FECHA DE AUDIENCIA INICIAL 30/10/2018 A LAS 11:00 //AUTO DEL 12/06/2019 DECLARA IMPEDIMENTO</t>
  </si>
  <si>
    <t>NOTIFICACION Y CONTESTACION DE DEMANDA //AUTO DEL 12/06/2019 DECLARA IMPEDIMENTO</t>
  </si>
  <si>
    <t>2019-0030</t>
  </si>
  <si>
    <t>47-001-3333-003-2018-00386-00</t>
  </si>
  <si>
    <t>PESCADOR QUE NO FUE INCLUIDO EN EL PLAN DE COMPESACIÓN Y PAGO DEL APOYO ALIMENTICIO</t>
  </si>
  <si>
    <t>SE DECLARE NULO ADTO ADMINISTRATIVO QUE NIEGA LA INCLUSION EN EL PLAN DE COMPESACION</t>
  </si>
  <si>
    <t>E-2019-004196</t>
  </si>
  <si>
    <t>30/01/2019</t>
  </si>
  <si>
    <t>24/01/2049</t>
  </si>
  <si>
    <t>24.218.502</t>
  </si>
  <si>
    <t>NOTIFICACION Y CONTESTACION DE DEMANDA // AUTO QUE FIJA FECHA DE AUDIENCIA INICIAL 30/10/2018 A LAS 11:00 //AUTO DEL 06/06/2019 FIJA FECHA DE AUDIENCIA DEL 18/010/2019 A LAS 10: 00</t>
  </si>
  <si>
    <t>NOTIFICACION Y CONTESTACION DE DEMANDA // // AUTO QUE FIJA FECHA DE AUDIENCIA INICIAL 30/10/2018 A LAS 11:00 //AUTO DEL 06/06/2019 FIJA FECHA DE AUDIENCIA DEL 18/010/2019 A LAS 10: 00</t>
  </si>
  <si>
    <t>2019-0031</t>
  </si>
  <si>
    <t>47-001-3333-004-2018-002078-00</t>
  </si>
  <si>
    <t>DOCENTE QUE SOLICITA ASCENSO EN EL ESCALAFON Y PIDE QUE LE RECONOZCAN LOS DERECHOS DESDE EL 16/08/2017</t>
  </si>
  <si>
    <t>COMISIÓN NACIONAL DEL SERVICIO CIVIL - DEPARTAMENTO DEL MAGDALENA</t>
  </si>
  <si>
    <t>SE DECLARE NULA LA RESOLUCIÓN 2237 QUE REUBICA EL ASCESNO DEL DOCENTE</t>
  </si>
  <si>
    <t>10.403.120</t>
  </si>
  <si>
    <t>2019-0032</t>
  </si>
  <si>
    <t>47-001-3333-006-2017-00289-00</t>
  </si>
  <si>
    <t>DOCENTE QUE CUMPLE EDAD DE RETIRO FORZOSO Y TIEMPO DE SERVICIO PARA PENSIÓN Y NO HA RECIBIDO RESPUESTA</t>
  </si>
  <si>
    <t>FOMAG - PENSION JUBILACION</t>
  </si>
  <si>
    <t>SE DECLARE LA NULIDAD DE ACTO FICTO SOBRE EL RECONOCIMIENTO Y PAGO DE PENSIÓN DE JUBILACIÓN</t>
  </si>
  <si>
    <t>E-2019-004402</t>
  </si>
  <si>
    <t>30/08/2018</t>
  </si>
  <si>
    <t>30.000.000</t>
  </si>
  <si>
    <t xml:space="preserve">NOTIFICACION Y CONTESTACION DE DEMANDA </t>
  </si>
  <si>
    <t>NOTIFICACION Y CONTESTACION DE DEMANDA</t>
  </si>
  <si>
    <t>2019-0033</t>
  </si>
  <si>
    <t>47-001--3333-005-2018-00411-00</t>
  </si>
  <si>
    <t>E-2019-004410</t>
  </si>
  <si>
    <t>SE FIJÓ FECHA PARA CELEBRACIÓN DE AUDIENCIA</t>
  </si>
  <si>
    <t>AUTO DEL 13/06/2019 FIJA FECHA PARA CELEBRACION DE AUDIENCIA INIDIAL PARA EL 17/09/2019 A LAS 2:30 PM</t>
  </si>
  <si>
    <t>17/09/2019</t>
  </si>
  <si>
    <t>2019-0020</t>
  </si>
  <si>
    <t>47-001-3333-004-2018-00236-00</t>
  </si>
  <si>
    <t>DOCENTE QUE OBTIENE EL ASCENSO EN EL ESCALAFON Y SOLICIT SE LE RECONOZCA LOS EFECTOS FISCALES DESDE EL 1 DE ENERO DE 2016</t>
  </si>
  <si>
    <t>E-2019-001760</t>
  </si>
  <si>
    <t>29/02/2019</t>
  </si>
  <si>
    <t>7.341.132</t>
  </si>
  <si>
    <t>NOTIFICACION Y CONTESTACION DE DEMANDA // // AUTO QUE FIJA FECHA DE AUDIENCIA INICIAL 30/10/2018 A LAS 11:00// AUTO DE FEHCA 27 DE JUNIO DE 2019 FIJA FECHA PARA CELEBRACION DE AUDIENCIA INICIAL PARA EL 07/05/2020 A LAS 9:30 AM</t>
  </si>
  <si>
    <t>07/05/2019</t>
  </si>
  <si>
    <t>2019-0024</t>
  </si>
  <si>
    <t>JUZGADO QUINTO CIVIL MUNICIPAL DE SANTA MARTA</t>
  </si>
  <si>
    <t>2018-00649</t>
  </si>
  <si>
    <t>EP.S. SOLICITA EL PAGO DE FACTURAS POR SERVICIOS PRESTASDOS</t>
  </si>
  <si>
    <t>EJECUTIVO</t>
  </si>
  <si>
    <t>VERIFICAR</t>
  </si>
  <si>
    <t>E-2019-002007</t>
  </si>
  <si>
    <t>05/02/2019</t>
  </si>
  <si>
    <t>N/D</t>
  </si>
  <si>
    <t>2019-0025</t>
  </si>
  <si>
    <t>47-001-2333-000-2014-00413-00</t>
  </si>
  <si>
    <t>SEÑORA QUE SOLICITA SE DECRETE CONTRATO REALIDAD POR TIEMPO LABORADO COMO ENFERMERA EN LA E.S.E. SAN RAFEL DE FUNDACION</t>
  </si>
  <si>
    <t>E -2019-002526</t>
  </si>
  <si>
    <t>19/02/2019</t>
  </si>
  <si>
    <t>16/11/2018</t>
  </si>
  <si>
    <t>2.184.927.000</t>
  </si>
  <si>
    <t>2019-0026</t>
  </si>
  <si>
    <t>JUZGADO TERCERO LABORAL DEL CIRCUITO DE SANTA MARTA</t>
  </si>
  <si>
    <t>47-0001-3105-003-2005-00103-00</t>
  </si>
  <si>
    <t>SOLICITAN EL PAGO DE LA LIQUIDACION Y CESANTIAS POR HABER LABORADO EN CESMAG</t>
  </si>
  <si>
    <t>LABORAL</t>
  </si>
  <si>
    <t>ORDINARIO LABORAL</t>
  </si>
  <si>
    <t>CESMAG</t>
  </si>
  <si>
    <t>SALARIOS Y PRESTACIONES SOCIALES</t>
  </si>
  <si>
    <t>CINDY SÁNCHEZ VÁSQUEZ</t>
  </si>
  <si>
    <t>25/02/2019</t>
  </si>
  <si>
    <t>31/03/2005</t>
  </si>
  <si>
    <t>2019-0027</t>
  </si>
  <si>
    <t>47-001-2333-000-2016-00482-00</t>
  </si>
  <si>
    <t>VULENERACIÓN A DERECHOS COLECTIVOS POR FALTA DE ARTICULACIÓN EN LA CONSTRUCCION DEL BARRIO</t>
  </si>
  <si>
    <t>NACION-MINAMBIENTE-DISTRITO DE SANTA MARTA-DAGMA-DADSA-OTROS</t>
  </si>
  <si>
    <t>ACUEDUCTO Y ALCANTARILLADO MUNICIPAL</t>
  </si>
  <si>
    <t>PESCADORES RECLAMAN SER INCLUIDOS EN EL PLAN DE MEJORA</t>
  </si>
  <si>
    <t>20/02/2017</t>
  </si>
  <si>
    <t>NOTIFICACION Y CONTESTACION DE DEMANDA // AUTO FECHA 06/05/2019 FIJA FECHA DE AUDIENCIA 22/05/2019 A LAS 9:00</t>
  </si>
  <si>
    <t>2019-0034</t>
  </si>
  <si>
    <t>47-001-3333-001-2018-00244-00</t>
  </si>
  <si>
    <t>JOVEN QUE FALLECE EN UN ACCIDENTE DE TRANSITO POR PRESUNTO MAL ESTADO DE LA VIA</t>
  </si>
  <si>
    <t>INVIAS-DEPARTAMENTO DEL MAGDALENA - MUNICIPIO DE PIÑON</t>
  </si>
  <si>
    <t xml:space="preserve">DECLARAR ADMINISTRATIVAMENTE RESPONSABLE A LAS PARTES DEMANDANDAS POR EL MAL ESTADO DE LA VIA QUE CAUSO EL ACCIDENTE </t>
  </si>
  <si>
    <t>E-2019-004414</t>
  </si>
  <si>
    <t>03/02/2019</t>
  </si>
  <si>
    <t>03/10/2018</t>
  </si>
  <si>
    <t>689.195.0000</t>
  </si>
  <si>
    <t>2019-0035</t>
  </si>
  <si>
    <t>47-001-3333-005-2018-00321-00</t>
  </si>
  <si>
    <t>DOCENTE QUE LABORÓ Y FUE PENSIONADO SIN INCLUIR TODOS LOS FACTORES SALARIALES</t>
  </si>
  <si>
    <t xml:space="preserve">DECLARA LA NULIDAD DE ACTO ADMINISTRATIVO QUE RECONOCE LA PENSION DEL ACCIONANTE Y SE REAJUSTE INCLUYENDO TODOS LOS FACTORES SALARIALES </t>
  </si>
  <si>
    <t>E-2019-004426</t>
  </si>
  <si>
    <t>FRANCISCO MARCELO BERMUDEZ CORREA</t>
  </si>
  <si>
    <t>06/02/2018</t>
  </si>
  <si>
    <t>12/12/2018</t>
  </si>
  <si>
    <t>2.663.189</t>
  </si>
  <si>
    <t>2019-0038</t>
  </si>
  <si>
    <t>47-001-3333-006-2015-00146-00</t>
  </si>
  <si>
    <t>LA DEMANDANTE SE ENCONTRABA EN ESTADO DE EMBARAZO Y AL MOMENTO DEL PARTO MUERE EL NIÑO POR PRESUNTA FALLA EN EL SERVICIO</t>
  </si>
  <si>
    <t>E.S.E. HOSPITAL FRAY LUIS DE LEÓN DE PALTO</t>
  </si>
  <si>
    <t>DECLARAR ADMINISTRATIVAMENTE RESPONSABLE A LA E.S.E. FRAY LUIS DE LEON POR SUPUESTA FALLA EN EL SERVICIO</t>
  </si>
  <si>
    <t>E-2019-004548</t>
  </si>
  <si>
    <t>MILTON RAFAEL RUIZ TETE</t>
  </si>
  <si>
    <t>21/02/2019</t>
  </si>
  <si>
    <t>2019-0039</t>
  </si>
  <si>
    <t>47-001-3333-005-2018-00389-00</t>
  </si>
  <si>
    <t>DECLARAR LA NULIDAD PARCIAL DE LA RESOLUCION 00281 DEL 03/2007</t>
  </si>
  <si>
    <t>E-2019-004724</t>
  </si>
  <si>
    <t>24.665.109</t>
  </si>
  <si>
    <t>NOTIFICACION Y CONTESTACION DE DEMANDA.</t>
  </si>
  <si>
    <t>2019-0040</t>
  </si>
  <si>
    <t>47-001-3333-005-2018-00009-00</t>
  </si>
  <si>
    <t>ALCALDIA ZONA BANANERA - DEPARTAMENTO DEL MAGDALENA</t>
  </si>
  <si>
    <t>DECLARAR ADMINISTRATIVAMENTE RESPONSABLE A LAS DEMANDAS POR LOS PERJUICIOS CAUSADOS POR EL ACCIDENTE Y MUERTE DEL MENOR</t>
  </si>
  <si>
    <t>E-2019-004789</t>
  </si>
  <si>
    <t>07/02/2019</t>
  </si>
  <si>
    <t>09/03/2018</t>
  </si>
  <si>
    <t>73.771.700</t>
  </si>
  <si>
    <t>2019-0042</t>
  </si>
  <si>
    <t>47-001-3333-005-2018-00390-00</t>
  </si>
  <si>
    <t>DECLARAR LA NULIDAD PARCIAL DE LA RESOLUCION No 0232 DEL 31 DE MAYO DE 2011</t>
  </si>
  <si>
    <t>E-2019-005053</t>
  </si>
  <si>
    <t>11/02/2019</t>
  </si>
  <si>
    <t>13.532.256</t>
  </si>
  <si>
    <t xml:space="preserve">ACTIVO </t>
  </si>
  <si>
    <t>2019-0044</t>
  </si>
  <si>
    <t>47-001-3333-003-2017-00276-00</t>
  </si>
  <si>
    <t>DEMANDANTE QUE LABORÓ EN LA LICORERA Y RESULTO SER BENEFICIARIO DE PENSIÓN SEGÚN LA CONVENCION DEL 3 DE ENERO DE 1975</t>
  </si>
  <si>
    <t xml:space="preserve">DEPARATAMENTO DEL MAGDALENA </t>
  </si>
  <si>
    <t>LICORERA</t>
  </si>
  <si>
    <t>DECLARAR LOS ACCIONANTES BENERICIARIOS DE LO ESTIPULADO EN LA CONVENCION COLECTIVA</t>
  </si>
  <si>
    <t>E-2019-005511</t>
  </si>
  <si>
    <t>27/02/2019</t>
  </si>
  <si>
    <t>23/10/2017</t>
  </si>
  <si>
    <t>8.686.499.93</t>
  </si>
  <si>
    <t>NOTIFICACION Y CONTESTACION DE DEMANDA  //AUTO DEL 06/06/2019 FIJA FECHA DE AUDIENCIA PARA EL 18/10/2019 A LAS 10:30</t>
  </si>
  <si>
    <t>2019-0051</t>
  </si>
  <si>
    <t>47-001-3333-001-2018-00285-00</t>
  </si>
  <si>
    <t>SE DECLARE LA NULIDAD DE LA RESOLUCION No  0457 del 2018</t>
  </si>
  <si>
    <t>DECRETAR LA NULIDAD DE LA RESOLIUCI´N No 0457 del 2018</t>
  </si>
  <si>
    <t>FRANCISCO GUILLERMO HERNANDEZ PARODYS</t>
  </si>
  <si>
    <t>09//11/2019</t>
  </si>
  <si>
    <t>9.694.528</t>
  </si>
  <si>
    <t>NOTIFICACION Y CONTESTACION DE DEMANDA 0 //AUTO DEL 20/06/2019 ADMITE LLAMAMIENTO EN GARANTIA</t>
  </si>
  <si>
    <t>NOTIFICACION Y CONTESTACION DE DEMANDA  //AUTO DEL 20/06/2019 ADMITE LLAMAMIENTO EN GARANTIA</t>
  </si>
  <si>
    <t>2019-0052</t>
  </si>
  <si>
    <t>JUZGADO SEGUNDO ADMINISTRATIVO DEL CIRCUITO DE SANTA MARTA</t>
  </si>
  <si>
    <t>47-001-3333-002-2018-00053-00</t>
  </si>
  <si>
    <t>EL DEMANDANTE LABORO COMO DOCENTE Y CUMPLIO EL TIEMPO DE SERVICIO Y LA EDAD  Y SOLICITA RECONOCIMIENTO DE LA PENSIÒN</t>
  </si>
  <si>
    <t>FONDOS PENSIONALES</t>
  </si>
  <si>
    <t>SE DECLARE LA NULIDAD DEL ACTO FICTO QUE NIEGA EL RECONOCIMIENTO DE LA PENSION</t>
  </si>
  <si>
    <t>13/02/2019</t>
  </si>
  <si>
    <t>21/05/2018</t>
  </si>
  <si>
    <t>2019-0053</t>
  </si>
  <si>
    <t>47-001-3333-005-2018-00364-00</t>
  </si>
  <si>
    <t>EL DEMANDANTE SOLICITÓ EL RECONOCIMIETO Y PAGO DE PENSÓN  DE INAVLIDEZ SIN INCLUIR ALGUNOS FACTORES SALARIALES</t>
  </si>
  <si>
    <t>NACIÓN-MINEDUCACION-FOMAG Y DEPARTAMENTO DEL MAGDALENA</t>
  </si>
  <si>
    <t>FOMAG - PENSION INVALIDEZ</t>
  </si>
  <si>
    <t>SE DECLARE LA NULIDAD DE LA RESOLUCION 1214 Y 822 DEL 2018</t>
  </si>
  <si>
    <t>E-2019-005753</t>
  </si>
  <si>
    <t>JORGE JOAQUIN MONTES CADAVID</t>
  </si>
  <si>
    <t>18/12/2018</t>
  </si>
  <si>
    <t>1.331.723</t>
  </si>
  <si>
    <t>2019-0055</t>
  </si>
  <si>
    <t>47-001-3333-003-2018-00017-00</t>
  </si>
  <si>
    <t>VICTIMAD DE UNA EXPLOSIÓN MUERE FAMILIAR DE LOS ACCIONANTES.</t>
  </si>
  <si>
    <t>NACION-MINDFENSA-POLICIA-DEPARTAMENTO DEL MAGDALENA-MUNICIPIO DE PIVIJAY</t>
  </si>
  <si>
    <t>QUE SE DECLARE ADMINISTRATIVAMENTE RESPONSABLE A LOS DEMANDADOS POR LOS PERJUCIOS CAUSADOS</t>
  </si>
  <si>
    <t>E-2019-005831</t>
  </si>
  <si>
    <t>20/02/2019</t>
  </si>
  <si>
    <t>14/02/2018</t>
  </si>
  <si>
    <t>165.623.200</t>
  </si>
  <si>
    <t>2019-0056</t>
  </si>
  <si>
    <t>47-001-3333-005-2017-00453-00</t>
  </si>
  <si>
    <t>DOCENTEN SOLICTA RECONOCIMIENTO Y PAGO DE PENSION</t>
  </si>
  <si>
    <t>'NACIÓN-MINEDUCACION-FOMAG Y DEPARTAMENTO DEL MAGDALENA</t>
  </si>
  <si>
    <t>E-2019-006347</t>
  </si>
  <si>
    <t>14/12/2018</t>
  </si>
  <si>
    <t>18.379.782</t>
  </si>
  <si>
    <t>2019-0057</t>
  </si>
  <si>
    <t>47-001-3333-001-2018-00142-00</t>
  </si>
  <si>
    <t>FONDO TERRITORIAL DE PENSIONES DEL DEPARTAMENTO DEL MAGDALENA Y OTROS</t>
  </si>
  <si>
    <t>PENSION INVALIDEZ</t>
  </si>
  <si>
    <t>E-2019-006380</t>
  </si>
  <si>
    <t>51.251.256</t>
  </si>
  <si>
    <t>2019-0060</t>
  </si>
  <si>
    <t>47-001-3333-005-2018-00365-00</t>
  </si>
  <si>
    <t>SE DECLARE LA NULIDAD DE LA RESOLUCION No  1195 DEL 2018</t>
  </si>
  <si>
    <t>DECRETAR LA NULIDAD DE LA RESOLIUCI´N No 1195 del 2018</t>
  </si>
  <si>
    <t>E-2019-006609</t>
  </si>
  <si>
    <t>26.633.945</t>
  </si>
  <si>
    <t>2019-0036</t>
  </si>
  <si>
    <t>JUZGADO SEGUNDO CIVIL DEL CIRCUITO DE SANTA MARTA</t>
  </si>
  <si>
    <t>47-001-3153-002-2019-00003-00</t>
  </si>
  <si>
    <t>SE LIBRA MANDAMIENTO DE PAGO POR DEUDA DEL DEPARTAMENTO A FAVOR DE CAFAM</t>
  </si>
  <si>
    <t>E-2019-004527</t>
  </si>
  <si>
    <t>26/03/2019</t>
  </si>
  <si>
    <t>11/03/2019</t>
  </si>
  <si>
    <t>63.067.000</t>
  </si>
  <si>
    <t>2019-0037</t>
  </si>
  <si>
    <t>JUZGADO SEGUNDO LABORAL DEL CIRCUITO DE SANTA MARTA</t>
  </si>
  <si>
    <t>47-001-3105-002-2019-00055-00</t>
  </si>
  <si>
    <t>'DECLARAR LOS ACCIONANTES BENERICIARIOS DE LO ESTIPULADO EN LA CONVENCION COLECTIVA</t>
  </si>
  <si>
    <t>E-2019-004543</t>
  </si>
  <si>
    <t>CARLOS ALBERTO ROPAIN MUNIVE</t>
  </si>
  <si>
    <t>22/03/2019</t>
  </si>
  <si>
    <t>2019-0041</t>
  </si>
  <si>
    <t>47-001-3333-001-2018-00315-00</t>
  </si>
  <si>
    <t>EL DEPARTAMENTO DEL MAGDALENA ADEUDA LA SUMA DE 13.500.000 A LA UNIDAD DEL SERVICIO CIVIL</t>
  </si>
  <si>
    <t>DEPARTMANETO DEL MAGDALENA</t>
  </si>
  <si>
    <t>SE LIBRE MANDAMIENTO DE PAGO A FAVOR DEL DEMANDANTE</t>
  </si>
  <si>
    <t>E-2019-003969</t>
  </si>
  <si>
    <t>LIA CAROLINA MORALES RANGEL</t>
  </si>
  <si>
    <t>29/03/2019</t>
  </si>
  <si>
    <t>18/12/52018</t>
  </si>
  <si>
    <t>13.500.000</t>
  </si>
  <si>
    <t>2019-0050</t>
  </si>
  <si>
    <t>47-001-3333-006-2017-000291-00</t>
  </si>
  <si>
    <t>PERSONA QUE TIENE UN ACCIDNTE DE TRANSITO POR SUPUESTA FALTA DE SEÑALIZACIÓN</t>
  </si>
  <si>
    <t>MINTRANSPORTE-ANI-INIVAS-DEPARTAMENTO DEL MAGDALENA</t>
  </si>
  <si>
    <t>E-2019-005665</t>
  </si>
  <si>
    <t>05/03/2019</t>
  </si>
  <si>
    <t>10/09/2019</t>
  </si>
  <si>
    <t>96.652.500</t>
  </si>
  <si>
    <t>2019-0061</t>
  </si>
  <si>
    <t>2018-00282</t>
  </si>
  <si>
    <t>E-2019-006716</t>
  </si>
  <si>
    <t>28/03/2019</t>
  </si>
  <si>
    <t>2019-0062</t>
  </si>
  <si>
    <t>47-001-3331-005-2016-00228</t>
  </si>
  <si>
    <t xml:space="preserve">DECLARAR LA NULIDAD DEL OFICIO OAJ No 577 DE 2016 </t>
  </si>
  <si>
    <t>GOBERNACION DEL MAGDALENA</t>
  </si>
  <si>
    <t>CESANTIAS DEFINITIVAS</t>
  </si>
  <si>
    <t>E-2019-006829</t>
  </si>
  <si>
    <t>01/03/2019</t>
  </si>
  <si>
    <t>08/06/2017</t>
  </si>
  <si>
    <t>31.556.000</t>
  </si>
  <si>
    <t>2019-0063</t>
  </si>
  <si>
    <t>BARRANQUILLA - JUZGADO QUINTO ADMINISTRATIVO DEL CIRCUITO DE BARRANQUILLA</t>
  </si>
  <si>
    <t>08-001-3333-005-2017-00315-00</t>
  </si>
  <si>
    <t>MINEDUCACION-FONDO DE PRESTACIONES SOCIALES DEL MAGISTERIO</t>
  </si>
  <si>
    <t>E-2019-006838</t>
  </si>
  <si>
    <t>07/03/2019</t>
  </si>
  <si>
    <t>13/12/2017</t>
  </si>
  <si>
    <t>18.498.909</t>
  </si>
  <si>
    <t>2019-0064</t>
  </si>
  <si>
    <t>47-001-3333-006-2017-00356-00</t>
  </si>
  <si>
    <t>DOCENTE SOLICITA RELIQUIDACIÓN DE CESANTIAS</t>
  </si>
  <si>
    <t>RECONOCIMIENTO Y PAGO DE LA CENSANTIA MAS SUS INTERESES</t>
  </si>
  <si>
    <t>E-2019-006842</t>
  </si>
  <si>
    <t>12/03/2019</t>
  </si>
  <si>
    <t>42.348.447</t>
  </si>
  <si>
    <t>2019-0065</t>
  </si>
  <si>
    <t>47-001-3333-006-2017-00301-00</t>
  </si>
  <si>
    <t>E-2019-006843</t>
  </si>
  <si>
    <t>1.670.831</t>
  </si>
  <si>
    <t>2019-0066</t>
  </si>
  <si>
    <t>47-001-3333-005-2018-00381-00</t>
  </si>
  <si>
    <t>E-2019-006847</t>
  </si>
  <si>
    <t>3.523.908</t>
  </si>
  <si>
    <t>2019-0067</t>
  </si>
  <si>
    <t>47-001-3333-006-2018-00199-00</t>
  </si>
  <si>
    <t>DEPARTAMENTO DEL MAGDALENA - SECRETARIA DE EDUCACION</t>
  </si>
  <si>
    <t>E-2019-006850</t>
  </si>
  <si>
    <t>27/09/2018</t>
  </si>
  <si>
    <t>2019-0068</t>
  </si>
  <si>
    <t>47-001-3333-004-2018-00192-00</t>
  </si>
  <si>
    <t>NACIÓN-DEPARTAMENTO DEL MAGDALENA-AGUAS DEL MAGDALENA- MUNICIPIO DEL RETEN</t>
  </si>
  <si>
    <t>DECLARAR ADMINISTRATIVAMENTE RESPONSABLE A LAS PARTES</t>
  </si>
  <si>
    <t>13/03/2019</t>
  </si>
  <si>
    <t>04/12/2018</t>
  </si>
  <si>
    <t>16.302.505</t>
  </si>
  <si>
    <t>2019-0069</t>
  </si>
  <si>
    <t>47-001-3333-004-2018-00234</t>
  </si>
  <si>
    <t>TRABAJADOR SOLICITA RECONOCIMIENTO Y PAGO DE PENSIÓN</t>
  </si>
  <si>
    <t xml:space="preserve">COLPENSIONES; UGPP; DEPARTAMENTO DEL MAGDALENA </t>
  </si>
  <si>
    <t>INFOTEP</t>
  </si>
  <si>
    <t>RECONOCIMIENTO Y PAGO DE PENSIÓN DE JUBILACOÓN</t>
  </si>
  <si>
    <t>E-2019-006924</t>
  </si>
  <si>
    <t>26/02/2018</t>
  </si>
  <si>
    <t>30.917.796</t>
  </si>
  <si>
    <t>NOTIFICACION Y CONTESTACION DE DEMANDA //AUTO DEL 07/05/2019 MANTIENE EN SECRETARIA HASTA QUE SE VENSA EL TERMINO DEL TRASLADO</t>
  </si>
  <si>
    <t>NOTIFICACION Y CONTESTACION DE DEMANDA   //AUTO DEL 07/05/2019 MANTIENE EN SECRETARIA HASTA QUE SE VENSA EL TERMINO DEL TRASLADO// AUTO DEL 16/07/2019 FIJA FECHA PARA CELEBRACION DE AUDIENCIA INICIAL  PARA EL DIA 28/05/2020   A LAS 9:30 AM</t>
  </si>
  <si>
    <t>2019-070</t>
  </si>
  <si>
    <t>47-001-2333-000-2017-00410-00</t>
  </si>
  <si>
    <t>RECONOCIMIENTO Y PAGO DE PESIÓN DE JUBILACIÓN</t>
  </si>
  <si>
    <t>E-2019-006934</t>
  </si>
  <si>
    <t>08/03/2019</t>
  </si>
  <si>
    <t>1.200.000.000</t>
  </si>
  <si>
    <t>28/05/2020</t>
  </si>
  <si>
    <t>2019-0071</t>
  </si>
  <si>
    <t>47-001-3333-006-2018-00209-00</t>
  </si>
  <si>
    <t>EMPLEADO QUE SOLICITA SER REPARADO EN PERJUICIOS POR ENEFERMEDAD LABORAL</t>
  </si>
  <si>
    <t>ENFERMEDAD LABORAL</t>
  </si>
  <si>
    <t>E-2019-006941</t>
  </si>
  <si>
    <t>14/03/2019</t>
  </si>
  <si>
    <t>78.124.200</t>
  </si>
  <si>
    <t>2019-0072</t>
  </si>
  <si>
    <t>47-001-3333-005-2018-00470-00</t>
  </si>
  <si>
    <t xml:space="preserve">RECONOCIMIENTO Y PAGO DE PESIÓN </t>
  </si>
  <si>
    <t>E-2019-007013</t>
  </si>
  <si>
    <t>19/03/2019</t>
  </si>
  <si>
    <t>7.704.971.94</t>
  </si>
  <si>
    <t>2019-0073</t>
  </si>
  <si>
    <t>47-001-3333-005-2015-00195-00</t>
  </si>
  <si>
    <t>MUERTE DE ESTUDIANTES</t>
  </si>
  <si>
    <t xml:space="preserve">MUNICIPIO DEL BANGO </t>
  </si>
  <si>
    <t>DECESO ESTUDIANTE</t>
  </si>
  <si>
    <t>MUERTE DE ESTUDIANTE POR ARMA DE FUEGO</t>
  </si>
  <si>
    <t>E-2019-007022</t>
  </si>
  <si>
    <t>129.000.000</t>
  </si>
  <si>
    <t>2019-0074</t>
  </si>
  <si>
    <t>47-001-3333-001-2018-00380-00</t>
  </si>
  <si>
    <t>NULIDAD DE ACTO ADMINISTRATIVO</t>
  </si>
  <si>
    <t>DEPARTAMNETO DEL MAGDALENA- COMISICIÓN NACIONAL DEL SERVICIO CIVIL</t>
  </si>
  <si>
    <t>DECLARAR LA NULIDAD DE UN ACTO ADMINISTRATIVO</t>
  </si>
  <si>
    <t>E-2019-007041</t>
  </si>
  <si>
    <t>2019-0075</t>
  </si>
  <si>
    <t>47-001-3333-001-2018-00379-00</t>
  </si>
  <si>
    <t>E-2019-007063</t>
  </si>
  <si>
    <t>39.122.941.28</t>
  </si>
  <si>
    <t xml:space="preserve">NOTIFICACION Y CONTESTACION DE DEMANDA  </t>
  </si>
  <si>
    <t>2019-0076</t>
  </si>
  <si>
    <t>47-001-3333-002-2018-00145-00</t>
  </si>
  <si>
    <t>DEPARTAMENTO DEL MAGADELNA</t>
  </si>
  <si>
    <t>RELIQUIDACIÓN PENSION</t>
  </si>
  <si>
    <t>E-2019-007069</t>
  </si>
  <si>
    <t>20/03/2019</t>
  </si>
  <si>
    <t>07/09/2018</t>
  </si>
  <si>
    <t>5.348.754</t>
  </si>
  <si>
    <t>2019-0077</t>
  </si>
  <si>
    <t>47-001-3333-006-2018-00236-00</t>
  </si>
  <si>
    <t>NACION- MINEDUCACIÓN Y OTRO</t>
  </si>
  <si>
    <t>17/10/2019</t>
  </si>
  <si>
    <t>6.390.829</t>
  </si>
  <si>
    <t>2019-0080</t>
  </si>
  <si>
    <t>47-001-3333-2018-00293-00</t>
  </si>
  <si>
    <t>ASCENSO SIN RECONOCER EFECTOS FISCALES</t>
  </si>
  <si>
    <t>SE RECONOZCAN LOS EFECTOS FISCALES DEDE ENERO DE 2016</t>
  </si>
  <si>
    <t>E-2019-007277</t>
  </si>
  <si>
    <t>31/10/2018</t>
  </si>
  <si>
    <t>7.011.939</t>
  </si>
  <si>
    <t>2019-0081</t>
  </si>
  <si>
    <t>47-001-3333-006-2018-00215</t>
  </si>
  <si>
    <t>E-2019-007287</t>
  </si>
  <si>
    <t>17/10/2018</t>
  </si>
  <si>
    <t>47-001-2333-000-2018-394-000</t>
  </si>
  <si>
    <t>INCEDIO DE LOCAL COMERCIAL EN EL MERCADO DE SANTA MARTA</t>
  </si>
  <si>
    <t>NACION-UNIDAD DE GESTIÓN DEL RIESGO Y OTROS</t>
  </si>
  <si>
    <t xml:space="preserve">INCENDIO </t>
  </si>
  <si>
    <t>DECLARAR ADMINISTRATIVAMENTE RESPONSABLE A LAS PARTES POR LOS DAÑOS CAUSADOS.</t>
  </si>
  <si>
    <t>E-2019-007557</t>
  </si>
  <si>
    <t>390.621.000</t>
  </si>
  <si>
    <t>No. DEMANDAS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</si>
</sst>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&quot;$&quot;\ #,##0.00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7A1E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0" borderId="0"/>
    <xf numFmtId="0" fontId="8" fillId="0" borderId="0"/>
  </cellStyleXfs>
  <cellXfs count="64">
    <xf numFmtId="0" fontId="0" fillId="0" borderId="0" xfId="0"/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165" fontId="3" fillId="4" borderId="1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left" vertical="top" wrapText="1"/>
    </xf>
    <xf numFmtId="41" fontId="2" fillId="6" borderId="1" xfId="2" applyFont="1" applyFill="1" applyBorder="1" applyAlignment="1">
      <alignment horizontal="left" vertical="top" wrapText="1"/>
    </xf>
    <xf numFmtId="14" fontId="3" fillId="6" borderId="1" xfId="0" applyNumberFormat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left" vertical="top" wrapText="1"/>
      <protection locked="0"/>
    </xf>
    <xf numFmtId="14" fontId="3" fillId="8" borderId="1" xfId="0" applyNumberFormat="1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1" fontId="2" fillId="2" borderId="1" xfId="0" applyNumberFormat="1" applyFont="1" applyFill="1" applyBorder="1" applyAlignment="1">
      <alignment horizontal="left" vertical="top" wrapText="1"/>
    </xf>
    <xf numFmtId="41" fontId="3" fillId="10" borderId="1" xfId="1" applyFont="1" applyFill="1" applyBorder="1" applyAlignment="1" applyProtection="1">
      <alignment horizontal="left" vertical="top" wrapText="1"/>
      <protection locked="0"/>
    </xf>
    <xf numFmtId="0" fontId="4" fillId="10" borderId="1" xfId="0" applyFont="1" applyFill="1" applyBorder="1" applyAlignment="1">
      <alignment horizontal="left" vertical="top" wrapText="1"/>
    </xf>
    <xf numFmtId="0" fontId="4" fillId="11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1" xfId="0" quotePrefix="1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12" borderId="0" xfId="0" applyFont="1" applyFill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 wrapText="1"/>
    </xf>
    <xf numFmtId="0" fontId="6" fillId="0" borderId="4" xfId="0" quotePrefix="1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165" fontId="6" fillId="0" borderId="4" xfId="0" applyNumberFormat="1" applyFont="1" applyBorder="1" applyAlignment="1">
      <alignment horizontal="left" vertical="top"/>
    </xf>
    <xf numFmtId="0" fontId="6" fillId="6" borderId="4" xfId="0" applyFont="1" applyFill="1" applyBorder="1" applyAlignment="1">
      <alignment horizontal="right" vertical="top" wrapText="1"/>
    </xf>
    <xf numFmtId="0" fontId="6" fillId="3" borderId="4" xfId="0" quotePrefix="1" applyFont="1" applyFill="1" applyBorder="1" applyAlignment="1">
      <alignment horizontal="left" vertical="top" wrapText="1"/>
    </xf>
    <xf numFmtId="14" fontId="7" fillId="3" borderId="4" xfId="0" applyNumberFormat="1" applyFont="1" applyFill="1" applyBorder="1" applyAlignment="1">
      <alignment horizontal="left" vertical="top" wrapText="1"/>
    </xf>
    <xf numFmtId="0" fontId="6" fillId="2" borderId="4" xfId="3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/>
    </xf>
    <xf numFmtId="20" fontId="6" fillId="0" borderId="4" xfId="0" applyNumberFormat="1" applyFont="1" applyBorder="1" applyAlignment="1">
      <alignment horizontal="left" vertical="top"/>
    </xf>
    <xf numFmtId="0" fontId="7" fillId="3" borderId="4" xfId="0" quotePrefix="1" applyFont="1" applyFill="1" applyBorder="1" applyAlignment="1">
      <alignment horizontal="left" vertical="top" wrapText="1"/>
    </xf>
    <xf numFmtId="0" fontId="6" fillId="0" borderId="4" xfId="4" applyFont="1" applyFill="1" applyBorder="1" applyAlignment="1">
      <alignment horizontal="left" vertical="top" wrapText="1"/>
    </xf>
    <xf numFmtId="0" fontId="6" fillId="6" borderId="4" xfId="0" quotePrefix="1" applyFont="1" applyFill="1" applyBorder="1" applyAlignment="1">
      <alignment horizontal="right" vertical="top" wrapText="1"/>
    </xf>
    <xf numFmtId="0" fontId="6" fillId="0" borderId="4" xfId="3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165" fontId="6" fillId="0" borderId="4" xfId="0" quotePrefix="1" applyNumberFormat="1" applyFont="1" applyBorder="1" applyAlignment="1">
      <alignment horizontal="left" vertical="top"/>
    </xf>
    <xf numFmtId="0" fontId="10" fillId="0" borderId="4" xfId="0" quotePrefix="1" applyFont="1" applyBorder="1" applyAlignment="1">
      <alignment horizontal="left" vertical="top" wrapText="1"/>
    </xf>
    <xf numFmtId="17" fontId="6" fillId="0" borderId="4" xfId="0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left" wrapText="1"/>
    </xf>
    <xf numFmtId="41" fontId="6" fillId="0" borderId="4" xfId="0" applyNumberFormat="1" applyFont="1" applyBorder="1" applyAlignment="1">
      <alignment horizontal="left" vertical="top"/>
    </xf>
    <xf numFmtId="41" fontId="6" fillId="10" borderId="4" xfId="1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3" fontId="6" fillId="6" borderId="4" xfId="0" applyNumberFormat="1" applyFont="1" applyFill="1" applyBorder="1" applyAlignment="1">
      <alignment horizontal="right" vertical="top" wrapText="1"/>
    </xf>
    <xf numFmtId="0" fontId="6" fillId="6" borderId="4" xfId="0" applyFont="1" applyFill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6" fillId="6" borderId="4" xfId="0" quotePrefix="1" applyFont="1" applyFill="1" applyBorder="1" applyAlignment="1">
      <alignment horizontal="left" vertical="top" wrapText="1"/>
    </xf>
    <xf numFmtId="0" fontId="6" fillId="0" borderId="4" xfId="0" quotePrefix="1" applyFont="1" applyBorder="1" applyAlignment="1">
      <alignment horizontal="left" vertical="top"/>
    </xf>
    <xf numFmtId="165" fontId="9" fillId="0" borderId="4" xfId="0" applyNumberFormat="1" applyFont="1" applyBorder="1" applyAlignment="1">
      <alignment horizontal="left" vertical="top"/>
    </xf>
    <xf numFmtId="165" fontId="9" fillId="0" borderId="4" xfId="0" quotePrefix="1" applyNumberFormat="1" applyFont="1" applyBorder="1" applyAlignment="1">
      <alignment horizontal="left" vertical="top"/>
    </xf>
    <xf numFmtId="0" fontId="11" fillId="0" borderId="0" xfId="0" applyFont="1"/>
  </cellXfs>
  <cellStyles count="5">
    <cellStyle name="Millares [0]" xfId="1" builtinId="6"/>
    <cellStyle name="Millares [0] 2" xfId="2"/>
    <cellStyle name="Normal" xfId="0" builtinId="0"/>
    <cellStyle name="Normal 2 2 6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69"/>
  <sheetViews>
    <sheetView tabSelected="1" topLeftCell="A16" workbookViewId="0">
      <selection activeCell="R16" sqref="R1:R1048576"/>
    </sheetView>
  </sheetViews>
  <sheetFormatPr baseColWidth="10" defaultRowHeight="15" x14ac:dyDescent="0.25"/>
  <cols>
    <col min="18" max="18" width="11.42578125" style="63"/>
  </cols>
  <sheetData>
    <row r="1" spans="1:118" s="29" customFormat="1" ht="62.25" customHeight="1" x14ac:dyDescent="0.25">
      <c r="A1" s="58" t="s">
        <v>637</v>
      </c>
      <c r="B1" s="1" t="s">
        <v>0</v>
      </c>
      <c r="C1" s="2" t="s">
        <v>1</v>
      </c>
      <c r="D1" s="3" t="s">
        <v>2</v>
      </c>
      <c r="E1" s="2" t="s">
        <v>3</v>
      </c>
      <c r="F1" s="3" t="s">
        <v>4</v>
      </c>
      <c r="G1" s="3" t="s">
        <v>5</v>
      </c>
      <c r="H1" s="4" t="s">
        <v>6</v>
      </c>
      <c r="I1" s="3" t="s">
        <v>7</v>
      </c>
      <c r="J1" s="5" t="s">
        <v>8</v>
      </c>
      <c r="K1" s="3" t="s">
        <v>9</v>
      </c>
      <c r="L1" s="3" t="s">
        <v>10</v>
      </c>
      <c r="M1" s="2" t="s">
        <v>11</v>
      </c>
      <c r="N1" s="2" t="s">
        <v>12</v>
      </c>
      <c r="O1" s="2" t="s">
        <v>13</v>
      </c>
      <c r="P1" s="6" t="s">
        <v>14</v>
      </c>
      <c r="Q1" s="3" t="s">
        <v>15</v>
      </c>
      <c r="R1" s="7" t="s">
        <v>16</v>
      </c>
      <c r="S1" s="2" t="s">
        <v>17</v>
      </c>
      <c r="T1" s="8" t="s">
        <v>18</v>
      </c>
      <c r="U1" s="9" t="s">
        <v>19</v>
      </c>
      <c r="V1" s="3" t="s">
        <v>20</v>
      </c>
      <c r="W1" s="3" t="s">
        <v>21</v>
      </c>
      <c r="X1" s="10" t="s">
        <v>22</v>
      </c>
      <c r="Y1" s="11" t="s">
        <v>23</v>
      </c>
      <c r="Z1" s="12" t="s">
        <v>24</v>
      </c>
      <c r="AA1" s="12" t="s">
        <v>25</v>
      </c>
      <c r="AB1" s="13" t="s">
        <v>26</v>
      </c>
      <c r="AC1" s="4" t="s">
        <v>27</v>
      </c>
      <c r="AD1" s="14" t="s">
        <v>28</v>
      </c>
      <c r="AE1" s="15" t="s">
        <v>29</v>
      </c>
      <c r="AF1" s="4" t="s">
        <v>30</v>
      </c>
      <c r="AG1" s="4" t="s">
        <v>31</v>
      </c>
      <c r="AH1" s="2" t="s">
        <v>32</v>
      </c>
      <c r="AI1" s="2" t="s">
        <v>33</v>
      </c>
      <c r="AJ1" s="16" t="s">
        <v>34</v>
      </c>
      <c r="AK1" s="17" t="s">
        <v>35</v>
      </c>
      <c r="AL1" s="17" t="s">
        <v>36</v>
      </c>
      <c r="AM1" s="18" t="s">
        <v>37</v>
      </c>
      <c r="AN1" s="19" t="s">
        <v>38</v>
      </c>
      <c r="AO1" s="12" t="s">
        <v>39</v>
      </c>
      <c r="AP1" s="20" t="s">
        <v>40</v>
      </c>
      <c r="AQ1" s="12" t="s">
        <v>41</v>
      </c>
      <c r="AR1" s="21" t="s">
        <v>42</v>
      </c>
      <c r="AS1" s="21" t="s">
        <v>43</v>
      </c>
      <c r="AT1" s="21" t="s">
        <v>44</v>
      </c>
      <c r="AU1" s="12" t="s">
        <v>45</v>
      </c>
      <c r="AV1" s="12" t="s">
        <v>46</v>
      </c>
      <c r="AW1" s="12" t="s">
        <v>47</v>
      </c>
      <c r="AX1" s="12" t="s">
        <v>48</v>
      </c>
      <c r="AY1" s="16" t="s">
        <v>49</v>
      </c>
      <c r="AZ1" s="16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22" t="s">
        <v>56</v>
      </c>
      <c r="BG1" s="22" t="s">
        <v>57</v>
      </c>
      <c r="BH1" s="23" t="s">
        <v>58</v>
      </c>
      <c r="BI1" s="24" t="s">
        <v>59</v>
      </c>
      <c r="BJ1" s="25" t="s">
        <v>60</v>
      </c>
      <c r="BK1" s="25" t="s">
        <v>61</v>
      </c>
      <c r="BL1" s="25" t="s">
        <v>62</v>
      </c>
      <c r="BM1" s="24" t="s">
        <v>63</v>
      </c>
      <c r="BN1" s="24" t="s">
        <v>64</v>
      </c>
      <c r="BO1" s="24" t="s">
        <v>65</v>
      </c>
      <c r="BP1" s="24" t="s">
        <v>66</v>
      </c>
      <c r="BQ1" s="24" t="s">
        <v>67</v>
      </c>
      <c r="BR1" s="24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6" t="s">
        <v>74</v>
      </c>
      <c r="BY1" s="2" t="s">
        <v>75</v>
      </c>
      <c r="BZ1" s="27"/>
      <c r="CA1" s="28" t="s">
        <v>76</v>
      </c>
      <c r="CB1" s="27"/>
      <c r="DN1" s="30"/>
    </row>
    <row r="2" spans="1:118" ht="162" x14ac:dyDescent="0.25">
      <c r="A2" s="58">
        <v>1</v>
      </c>
      <c r="B2" s="31" t="s">
        <v>77</v>
      </c>
      <c r="C2" s="31"/>
      <c r="D2" s="31" t="s">
        <v>78</v>
      </c>
      <c r="E2" s="31" t="s">
        <v>79</v>
      </c>
      <c r="F2" s="32" t="s">
        <v>80</v>
      </c>
      <c r="G2" s="33" t="s">
        <v>81</v>
      </c>
      <c r="H2" s="31">
        <v>2018</v>
      </c>
      <c r="I2" s="32" t="s">
        <v>82</v>
      </c>
      <c r="J2" s="33" t="s">
        <v>83</v>
      </c>
      <c r="K2" s="34" t="s">
        <v>84</v>
      </c>
      <c r="L2" s="32" t="s">
        <v>85</v>
      </c>
      <c r="M2" s="31" t="s">
        <v>86</v>
      </c>
      <c r="N2" s="31" t="s">
        <v>87</v>
      </c>
      <c r="O2" s="32" t="s">
        <v>88</v>
      </c>
      <c r="P2" s="32" t="s">
        <v>89</v>
      </c>
      <c r="Q2" s="33" t="s">
        <v>90</v>
      </c>
      <c r="R2" s="61" t="s">
        <v>91</v>
      </c>
      <c r="S2" s="31"/>
      <c r="T2" s="35" t="s">
        <v>92</v>
      </c>
      <c r="U2" s="36" t="s">
        <v>93</v>
      </c>
      <c r="V2" s="37" t="s">
        <v>94</v>
      </c>
      <c r="W2" s="37" t="s">
        <v>95</v>
      </c>
      <c r="X2" s="38" t="s">
        <v>96</v>
      </c>
      <c r="Y2" s="31"/>
      <c r="Z2" s="31"/>
      <c r="AA2" s="31"/>
      <c r="AB2" s="39"/>
      <c r="AC2" s="40" t="s">
        <v>97</v>
      </c>
    </row>
    <row r="3" spans="1:118" ht="162" x14ac:dyDescent="0.25">
      <c r="A3" s="58">
        <v>2</v>
      </c>
      <c r="B3" s="31" t="s">
        <v>77</v>
      </c>
      <c r="C3" s="31"/>
      <c r="D3" s="31" t="s">
        <v>98</v>
      </c>
      <c r="E3" s="31" t="s">
        <v>79</v>
      </c>
      <c r="F3" s="32" t="s">
        <v>99</v>
      </c>
      <c r="G3" s="32" t="s">
        <v>100</v>
      </c>
      <c r="H3" s="31">
        <v>2018</v>
      </c>
      <c r="I3" s="32" t="s">
        <v>101</v>
      </c>
      <c r="J3" s="32" t="s">
        <v>83</v>
      </c>
      <c r="K3" s="34" t="s">
        <v>84</v>
      </c>
      <c r="L3" s="32" t="s">
        <v>85</v>
      </c>
      <c r="M3" s="31" t="s">
        <v>102</v>
      </c>
      <c r="N3" s="31" t="s">
        <v>103</v>
      </c>
      <c r="O3" s="32" t="s">
        <v>104</v>
      </c>
      <c r="P3" s="32" t="s">
        <v>105</v>
      </c>
      <c r="Q3" s="32" t="s">
        <v>106</v>
      </c>
      <c r="R3" s="61" t="s">
        <v>107</v>
      </c>
      <c r="S3" s="31"/>
      <c r="T3" s="35" t="s">
        <v>108</v>
      </c>
      <c r="U3" s="41"/>
      <c r="V3" s="37" t="s">
        <v>109</v>
      </c>
      <c r="W3" s="37" t="s">
        <v>109</v>
      </c>
      <c r="X3" s="38">
        <v>43721</v>
      </c>
      <c r="Y3" s="42">
        <v>0.47916666666666669</v>
      </c>
      <c r="Z3" s="31"/>
      <c r="AA3" s="31"/>
      <c r="AB3" s="39"/>
      <c r="AC3" s="40" t="s">
        <v>97</v>
      </c>
    </row>
    <row r="4" spans="1:118" ht="189" x14ac:dyDescent="0.25">
      <c r="A4" s="58">
        <v>3</v>
      </c>
      <c r="B4" s="31" t="s">
        <v>77</v>
      </c>
      <c r="C4" s="31"/>
      <c r="D4" s="31" t="s">
        <v>110</v>
      </c>
      <c r="E4" s="31" t="s">
        <v>79</v>
      </c>
      <c r="F4" s="32" t="s">
        <v>111</v>
      </c>
      <c r="G4" s="33" t="s">
        <v>112</v>
      </c>
      <c r="H4" s="31">
        <v>2018</v>
      </c>
      <c r="I4" s="32" t="s">
        <v>113</v>
      </c>
      <c r="J4" s="32" t="s">
        <v>83</v>
      </c>
      <c r="K4" s="34" t="s">
        <v>84</v>
      </c>
      <c r="L4" s="32" t="s">
        <v>85</v>
      </c>
      <c r="M4" s="31" t="s">
        <v>86</v>
      </c>
      <c r="N4" s="31" t="s">
        <v>114</v>
      </c>
      <c r="O4" s="32" t="s">
        <v>115</v>
      </c>
      <c r="P4" s="32" t="s">
        <v>116</v>
      </c>
      <c r="Q4" s="43" t="s">
        <v>117</v>
      </c>
      <c r="R4" s="61" t="s">
        <v>118</v>
      </c>
      <c r="S4" s="31"/>
      <c r="T4" s="35" t="s">
        <v>119</v>
      </c>
      <c r="U4" s="41"/>
      <c r="V4" s="37" t="s">
        <v>120</v>
      </c>
      <c r="W4" s="37" t="s">
        <v>120</v>
      </c>
      <c r="X4" s="38">
        <v>43734</v>
      </c>
      <c r="Y4" s="42">
        <v>0.14583333333333334</v>
      </c>
      <c r="Z4" s="31"/>
      <c r="AA4" s="31"/>
      <c r="AB4" s="39"/>
      <c r="AC4" s="40" t="s">
        <v>97</v>
      </c>
    </row>
    <row r="5" spans="1:118" ht="162" x14ac:dyDescent="0.25">
      <c r="A5" s="58">
        <v>4</v>
      </c>
      <c r="B5" s="31" t="s">
        <v>121</v>
      </c>
      <c r="C5" s="31"/>
      <c r="D5" s="31" t="s">
        <v>122</v>
      </c>
      <c r="E5" s="31" t="s">
        <v>79</v>
      </c>
      <c r="F5" s="32" t="s">
        <v>80</v>
      </c>
      <c r="G5" s="32" t="s">
        <v>123</v>
      </c>
      <c r="H5" s="31">
        <v>2018</v>
      </c>
      <c r="I5" s="32" t="s">
        <v>124</v>
      </c>
      <c r="J5" s="32" t="s">
        <v>125</v>
      </c>
      <c r="K5" s="34" t="s">
        <v>84</v>
      </c>
      <c r="L5" s="32" t="s">
        <v>85</v>
      </c>
      <c r="M5" s="32" t="s">
        <v>126</v>
      </c>
      <c r="N5" s="31" t="s">
        <v>127</v>
      </c>
      <c r="O5" s="32" t="s">
        <v>128</v>
      </c>
      <c r="P5" s="32" t="s">
        <v>129</v>
      </c>
      <c r="Q5" s="44" t="s">
        <v>130</v>
      </c>
      <c r="R5" s="61" t="s">
        <v>131</v>
      </c>
      <c r="S5" s="31"/>
      <c r="T5" s="35" t="s">
        <v>132</v>
      </c>
      <c r="U5" s="45" t="s">
        <v>133</v>
      </c>
      <c r="V5" s="37" t="s">
        <v>134</v>
      </c>
      <c r="W5" s="37" t="s">
        <v>134</v>
      </c>
      <c r="X5" s="38">
        <v>43705</v>
      </c>
      <c r="Y5" s="42">
        <v>0.39583333333333331</v>
      </c>
      <c r="Z5" s="31"/>
      <c r="AA5" s="31"/>
      <c r="AB5" s="39"/>
      <c r="AC5" s="40" t="s">
        <v>97</v>
      </c>
    </row>
    <row r="6" spans="1:118" ht="256.5" x14ac:dyDescent="0.25">
      <c r="A6" s="58">
        <v>5</v>
      </c>
      <c r="B6" s="31" t="s">
        <v>77</v>
      </c>
      <c r="C6" s="31"/>
      <c r="D6" s="31" t="s">
        <v>135</v>
      </c>
      <c r="E6" s="31" t="s">
        <v>79</v>
      </c>
      <c r="F6" s="32" t="s">
        <v>80</v>
      </c>
      <c r="G6" s="32" t="s">
        <v>136</v>
      </c>
      <c r="H6" s="31">
        <v>2018</v>
      </c>
      <c r="I6" s="32" t="s">
        <v>113</v>
      </c>
      <c r="J6" s="32" t="s">
        <v>137</v>
      </c>
      <c r="K6" s="34" t="s">
        <v>84</v>
      </c>
      <c r="L6" s="32" t="s">
        <v>85</v>
      </c>
      <c r="M6" s="32" t="s">
        <v>86</v>
      </c>
      <c r="N6" s="31" t="s">
        <v>114</v>
      </c>
      <c r="O6" s="32" t="s">
        <v>115</v>
      </c>
      <c r="P6" s="32" t="s">
        <v>138</v>
      </c>
      <c r="Q6" s="46" t="s">
        <v>139</v>
      </c>
      <c r="R6" s="61" t="s">
        <v>131</v>
      </c>
      <c r="S6" s="31"/>
      <c r="T6" s="35" t="s">
        <v>140</v>
      </c>
      <c r="U6" s="36" t="s">
        <v>141</v>
      </c>
      <c r="V6" s="37" t="s">
        <v>142</v>
      </c>
      <c r="W6" s="37" t="s">
        <v>143</v>
      </c>
      <c r="X6" s="38">
        <v>43733</v>
      </c>
      <c r="Y6" s="42">
        <v>0.14583333333333334</v>
      </c>
      <c r="Z6" s="31"/>
      <c r="AA6" s="31"/>
      <c r="AB6" s="39"/>
      <c r="AC6" s="40" t="s">
        <v>97</v>
      </c>
    </row>
    <row r="7" spans="1:118" ht="162" x14ac:dyDescent="0.25">
      <c r="A7" s="58">
        <v>6</v>
      </c>
      <c r="B7" s="31" t="s">
        <v>77</v>
      </c>
      <c r="C7" s="31"/>
      <c r="D7" s="31" t="s">
        <v>144</v>
      </c>
      <c r="E7" s="31" t="s">
        <v>79</v>
      </c>
      <c r="F7" s="32" t="s">
        <v>145</v>
      </c>
      <c r="G7" s="32" t="s">
        <v>146</v>
      </c>
      <c r="H7" s="31">
        <v>2018</v>
      </c>
      <c r="I7" s="32" t="s">
        <v>101</v>
      </c>
      <c r="J7" s="32" t="s">
        <v>83</v>
      </c>
      <c r="K7" s="34" t="s">
        <v>84</v>
      </c>
      <c r="L7" s="32" t="s">
        <v>85</v>
      </c>
      <c r="M7" s="31" t="s">
        <v>102</v>
      </c>
      <c r="N7" s="31" t="s">
        <v>103</v>
      </c>
      <c r="O7" s="32" t="s">
        <v>104</v>
      </c>
      <c r="P7" s="32" t="s">
        <v>147</v>
      </c>
      <c r="Q7" s="47" t="s">
        <v>148</v>
      </c>
      <c r="R7" s="61" t="s">
        <v>149</v>
      </c>
      <c r="S7" s="31"/>
      <c r="T7" s="48" t="s">
        <v>150</v>
      </c>
      <c r="U7" s="36" t="s">
        <v>151</v>
      </c>
      <c r="V7" s="37" t="s">
        <v>94</v>
      </c>
      <c r="W7" s="37" t="s">
        <v>95</v>
      </c>
      <c r="X7" s="38" t="s">
        <v>96</v>
      </c>
      <c r="Y7" s="31"/>
      <c r="Z7" s="31"/>
      <c r="AA7" s="31"/>
      <c r="AB7" s="39"/>
      <c r="AC7" s="40" t="s">
        <v>97</v>
      </c>
    </row>
    <row r="8" spans="1:118" ht="162" x14ac:dyDescent="0.25">
      <c r="A8" s="58">
        <v>7</v>
      </c>
      <c r="B8" s="31" t="s">
        <v>77</v>
      </c>
      <c r="C8" s="31"/>
      <c r="D8" s="31" t="s">
        <v>152</v>
      </c>
      <c r="E8" s="31" t="s">
        <v>79</v>
      </c>
      <c r="F8" s="32" t="s">
        <v>80</v>
      </c>
      <c r="G8" s="32" t="s">
        <v>153</v>
      </c>
      <c r="H8" s="31">
        <v>2018</v>
      </c>
      <c r="I8" s="32" t="s">
        <v>154</v>
      </c>
      <c r="J8" s="32" t="s">
        <v>83</v>
      </c>
      <c r="K8" s="34" t="s">
        <v>84</v>
      </c>
      <c r="L8" s="32" t="s">
        <v>155</v>
      </c>
      <c r="M8" s="31" t="s">
        <v>156</v>
      </c>
      <c r="N8" s="31" t="s">
        <v>157</v>
      </c>
      <c r="O8" s="33" t="s">
        <v>158</v>
      </c>
      <c r="P8" s="32" t="s">
        <v>159</v>
      </c>
      <c r="Q8" s="33" t="s">
        <v>160</v>
      </c>
      <c r="R8" s="61" t="s">
        <v>161</v>
      </c>
      <c r="S8" s="31"/>
      <c r="T8" s="35" t="s">
        <v>162</v>
      </c>
      <c r="U8" s="36">
        <v>0</v>
      </c>
      <c r="V8" s="37" t="s">
        <v>94</v>
      </c>
      <c r="W8" s="37" t="s">
        <v>95</v>
      </c>
      <c r="X8" s="38" t="s">
        <v>96</v>
      </c>
      <c r="Y8" s="31"/>
      <c r="Z8" s="31"/>
      <c r="AA8" s="31"/>
      <c r="AB8" s="39"/>
      <c r="AC8" s="40" t="s">
        <v>97</v>
      </c>
    </row>
    <row r="9" spans="1:118" ht="409.5" x14ac:dyDescent="0.25">
      <c r="A9" s="58">
        <v>8</v>
      </c>
      <c r="B9" s="31" t="s">
        <v>77</v>
      </c>
      <c r="C9" s="31"/>
      <c r="D9" s="31" t="s">
        <v>163</v>
      </c>
      <c r="E9" s="31" t="s">
        <v>79</v>
      </c>
      <c r="F9" s="32" t="s">
        <v>80</v>
      </c>
      <c r="G9" s="33" t="s">
        <v>164</v>
      </c>
      <c r="H9" s="31">
        <v>2018</v>
      </c>
      <c r="I9" s="32" t="s">
        <v>165</v>
      </c>
      <c r="J9" s="33" t="s">
        <v>166</v>
      </c>
      <c r="K9" s="34" t="s">
        <v>84</v>
      </c>
      <c r="L9" s="32" t="s">
        <v>167</v>
      </c>
      <c r="M9" s="32" t="s">
        <v>168</v>
      </c>
      <c r="N9" s="31" t="s">
        <v>169</v>
      </c>
      <c r="O9" s="49" t="s">
        <v>170</v>
      </c>
      <c r="P9" s="31"/>
      <c r="Q9" s="33" t="s">
        <v>160</v>
      </c>
      <c r="R9" s="61" t="s">
        <v>171</v>
      </c>
      <c r="S9" s="31"/>
      <c r="T9" s="35" t="s">
        <v>172</v>
      </c>
      <c r="U9" s="36">
        <v>0</v>
      </c>
      <c r="V9" s="37" t="s">
        <v>173</v>
      </c>
      <c r="W9" s="37" t="s">
        <v>174</v>
      </c>
      <c r="X9" s="38">
        <v>43643</v>
      </c>
      <c r="Y9" s="42">
        <v>0.10416666666666667</v>
      </c>
      <c r="Z9" s="31"/>
      <c r="AA9" s="31"/>
      <c r="AB9" s="39"/>
      <c r="AC9" s="40" t="s">
        <v>97</v>
      </c>
    </row>
    <row r="10" spans="1:118" ht="337.5" x14ac:dyDescent="0.25">
      <c r="A10" s="58">
        <v>9</v>
      </c>
      <c r="B10" s="31" t="s">
        <v>77</v>
      </c>
      <c r="C10" s="31"/>
      <c r="D10" s="50" t="s">
        <v>175</v>
      </c>
      <c r="E10" s="31" t="s">
        <v>79</v>
      </c>
      <c r="F10" s="32" t="s">
        <v>80</v>
      </c>
      <c r="G10" s="33" t="s">
        <v>176</v>
      </c>
      <c r="H10" s="31">
        <v>2018</v>
      </c>
      <c r="I10" s="32" t="s">
        <v>154</v>
      </c>
      <c r="J10" s="32" t="s">
        <v>177</v>
      </c>
      <c r="K10" s="34" t="s">
        <v>84</v>
      </c>
      <c r="L10" s="32" t="s">
        <v>155</v>
      </c>
      <c r="M10" s="31" t="s">
        <v>156</v>
      </c>
      <c r="N10" s="31" t="s">
        <v>157</v>
      </c>
      <c r="O10" s="33" t="s">
        <v>158</v>
      </c>
      <c r="P10" s="31" t="s">
        <v>178</v>
      </c>
      <c r="Q10" s="33" t="s">
        <v>160</v>
      </c>
      <c r="R10" s="61" t="s">
        <v>179</v>
      </c>
      <c r="S10" s="31"/>
      <c r="T10" s="35" t="s">
        <v>180</v>
      </c>
      <c r="U10" s="36">
        <v>0</v>
      </c>
      <c r="V10" s="37" t="s">
        <v>181</v>
      </c>
      <c r="W10" s="37" t="s">
        <v>182</v>
      </c>
      <c r="X10" s="38" t="s">
        <v>183</v>
      </c>
      <c r="Y10" s="42">
        <v>0.16666666666666666</v>
      </c>
      <c r="Z10" s="31"/>
      <c r="AA10" s="31"/>
      <c r="AB10" s="39"/>
      <c r="AC10" s="40" t="s">
        <v>97</v>
      </c>
    </row>
    <row r="11" spans="1:118" ht="162" x14ac:dyDescent="0.25">
      <c r="A11" s="58">
        <v>10</v>
      </c>
      <c r="B11" s="31" t="s">
        <v>77</v>
      </c>
      <c r="C11" s="31"/>
      <c r="D11" s="31" t="s">
        <v>184</v>
      </c>
      <c r="E11" s="31" t="s">
        <v>79</v>
      </c>
      <c r="F11" s="32" t="s">
        <v>185</v>
      </c>
      <c r="G11" s="33" t="s">
        <v>186</v>
      </c>
      <c r="H11" s="31">
        <v>2018</v>
      </c>
      <c r="I11" s="32" t="s">
        <v>187</v>
      </c>
      <c r="J11" s="32" t="s">
        <v>188</v>
      </c>
      <c r="K11" s="34" t="s">
        <v>84</v>
      </c>
      <c r="L11" s="32" t="s">
        <v>85</v>
      </c>
      <c r="M11" s="32" t="s">
        <v>126</v>
      </c>
      <c r="N11" s="32" t="s">
        <v>189</v>
      </c>
      <c r="O11" s="32" t="s">
        <v>190</v>
      </c>
      <c r="P11" s="32" t="s">
        <v>191</v>
      </c>
      <c r="Q11" s="33" t="s">
        <v>90</v>
      </c>
      <c r="R11" s="61" t="s">
        <v>192</v>
      </c>
      <c r="S11" s="31"/>
      <c r="T11" s="35" t="s">
        <v>193</v>
      </c>
      <c r="U11" s="45" t="s">
        <v>194</v>
      </c>
      <c r="V11" s="37" t="s">
        <v>195</v>
      </c>
      <c r="W11" s="37" t="s">
        <v>196</v>
      </c>
      <c r="X11" s="38">
        <v>43922</v>
      </c>
      <c r="Y11" s="42">
        <v>0.39583333333333331</v>
      </c>
      <c r="Z11" s="31"/>
      <c r="AA11" s="31"/>
      <c r="AB11" s="39"/>
      <c r="AC11" s="40" t="s">
        <v>97</v>
      </c>
    </row>
    <row r="12" spans="1:118" ht="162" x14ac:dyDescent="0.25">
      <c r="A12" s="58">
        <v>11</v>
      </c>
      <c r="B12" s="31" t="s">
        <v>77</v>
      </c>
      <c r="C12" s="31"/>
      <c r="D12" s="31" t="s">
        <v>197</v>
      </c>
      <c r="E12" s="31" t="s">
        <v>79</v>
      </c>
      <c r="F12" s="32" t="s">
        <v>198</v>
      </c>
      <c r="G12" s="32" t="s">
        <v>199</v>
      </c>
      <c r="H12" s="31">
        <v>2018</v>
      </c>
      <c r="I12" s="32" t="s">
        <v>101</v>
      </c>
      <c r="J12" s="32" t="s">
        <v>200</v>
      </c>
      <c r="K12" s="34" t="s">
        <v>84</v>
      </c>
      <c r="L12" s="32" t="s">
        <v>85</v>
      </c>
      <c r="M12" s="31" t="s">
        <v>102</v>
      </c>
      <c r="N12" s="31" t="s">
        <v>103</v>
      </c>
      <c r="O12" s="32" t="s">
        <v>104</v>
      </c>
      <c r="P12" s="32" t="s">
        <v>201</v>
      </c>
      <c r="Q12" s="47" t="s">
        <v>148</v>
      </c>
      <c r="R12" s="61" t="s">
        <v>192</v>
      </c>
      <c r="S12" s="31"/>
      <c r="T12" s="35" t="s">
        <v>202</v>
      </c>
      <c r="U12" s="45" t="s">
        <v>194</v>
      </c>
      <c r="V12" s="37" t="s">
        <v>94</v>
      </c>
      <c r="W12" s="37" t="s">
        <v>95</v>
      </c>
      <c r="X12" s="38" t="s">
        <v>96</v>
      </c>
      <c r="Y12" s="31"/>
      <c r="Z12" s="31"/>
      <c r="AA12" s="31"/>
      <c r="AB12" s="39"/>
      <c r="AC12" s="40" t="s">
        <v>97</v>
      </c>
    </row>
    <row r="13" spans="1:118" ht="162" x14ac:dyDescent="0.25">
      <c r="A13" s="58">
        <v>12</v>
      </c>
      <c r="B13" s="31" t="s">
        <v>77</v>
      </c>
      <c r="C13" s="31"/>
      <c r="D13" s="31" t="s">
        <v>203</v>
      </c>
      <c r="E13" s="31" t="s">
        <v>79</v>
      </c>
      <c r="F13" s="32" t="s">
        <v>198</v>
      </c>
      <c r="G13" s="32" t="s">
        <v>204</v>
      </c>
      <c r="H13" s="31">
        <v>2018</v>
      </c>
      <c r="I13" s="32" t="s">
        <v>101</v>
      </c>
      <c r="J13" s="32" t="s">
        <v>200</v>
      </c>
      <c r="K13" s="34" t="s">
        <v>84</v>
      </c>
      <c r="L13" s="32" t="s">
        <v>85</v>
      </c>
      <c r="M13" s="31" t="s">
        <v>102</v>
      </c>
      <c r="N13" s="31" t="s">
        <v>103</v>
      </c>
      <c r="O13" s="32" t="s">
        <v>104</v>
      </c>
      <c r="P13" s="32" t="s">
        <v>205</v>
      </c>
      <c r="Q13" s="43" t="s">
        <v>117</v>
      </c>
      <c r="R13" s="61" t="s">
        <v>192</v>
      </c>
      <c r="S13" s="31"/>
      <c r="T13" s="35" t="s">
        <v>202</v>
      </c>
      <c r="U13" s="45" t="s">
        <v>194</v>
      </c>
      <c r="V13" s="37" t="s">
        <v>94</v>
      </c>
      <c r="W13" s="37" t="s">
        <v>95</v>
      </c>
      <c r="X13" s="38" t="s">
        <v>96</v>
      </c>
      <c r="Y13" s="31"/>
      <c r="Z13" s="31"/>
      <c r="AA13" s="31"/>
      <c r="AB13" s="39"/>
      <c r="AC13" s="40" t="s">
        <v>97</v>
      </c>
    </row>
    <row r="14" spans="1:118" ht="162" x14ac:dyDescent="0.25">
      <c r="A14" s="58">
        <v>13</v>
      </c>
      <c r="B14" s="31" t="s">
        <v>77</v>
      </c>
      <c r="C14" s="31"/>
      <c r="D14" s="31" t="s">
        <v>206</v>
      </c>
      <c r="E14" s="31" t="s">
        <v>79</v>
      </c>
      <c r="F14" s="32" t="s">
        <v>198</v>
      </c>
      <c r="G14" s="32" t="s">
        <v>207</v>
      </c>
      <c r="H14" s="31">
        <v>2018</v>
      </c>
      <c r="I14" s="32" t="s">
        <v>187</v>
      </c>
      <c r="J14" s="33" t="s">
        <v>188</v>
      </c>
      <c r="K14" s="34" t="s">
        <v>84</v>
      </c>
      <c r="L14" s="32" t="s">
        <v>85</v>
      </c>
      <c r="M14" s="32" t="s">
        <v>126</v>
      </c>
      <c r="N14" s="32" t="s">
        <v>208</v>
      </c>
      <c r="O14" s="32" t="s">
        <v>190</v>
      </c>
      <c r="P14" s="32" t="s">
        <v>209</v>
      </c>
      <c r="Q14" s="43" t="s">
        <v>117</v>
      </c>
      <c r="R14" s="61" t="s">
        <v>192</v>
      </c>
      <c r="S14" s="31"/>
      <c r="T14" s="35" t="s">
        <v>202</v>
      </c>
      <c r="U14" s="45" t="s">
        <v>194</v>
      </c>
      <c r="V14" s="37" t="s">
        <v>94</v>
      </c>
      <c r="W14" s="37" t="s">
        <v>95</v>
      </c>
      <c r="X14" s="38" t="s">
        <v>96</v>
      </c>
      <c r="Y14" s="31"/>
      <c r="Z14" s="31"/>
      <c r="AA14" s="31"/>
      <c r="AB14" s="39"/>
      <c r="AC14" s="40" t="s">
        <v>97</v>
      </c>
    </row>
    <row r="15" spans="1:118" ht="162" x14ac:dyDescent="0.25">
      <c r="A15" s="58">
        <v>14</v>
      </c>
      <c r="B15" s="31" t="s">
        <v>77</v>
      </c>
      <c r="C15" s="31"/>
      <c r="D15" s="31" t="s">
        <v>210</v>
      </c>
      <c r="E15" s="31" t="s">
        <v>79</v>
      </c>
      <c r="F15" s="32" t="s">
        <v>99</v>
      </c>
      <c r="G15" s="32" t="s">
        <v>211</v>
      </c>
      <c r="H15" s="31">
        <v>2018</v>
      </c>
      <c r="I15" s="32" t="s">
        <v>124</v>
      </c>
      <c r="J15" s="32" t="s">
        <v>212</v>
      </c>
      <c r="K15" s="34" t="s">
        <v>84</v>
      </c>
      <c r="L15" s="32" t="s">
        <v>85</v>
      </c>
      <c r="M15" s="32" t="s">
        <v>126</v>
      </c>
      <c r="N15" s="32" t="s">
        <v>213</v>
      </c>
      <c r="O15" s="32" t="s">
        <v>214</v>
      </c>
      <c r="P15" s="32" t="s">
        <v>215</v>
      </c>
      <c r="Q15" s="46" t="s">
        <v>139</v>
      </c>
      <c r="R15" s="61" t="s">
        <v>216</v>
      </c>
      <c r="S15" s="31"/>
      <c r="T15" s="35" t="s">
        <v>217</v>
      </c>
      <c r="U15" s="36" t="s">
        <v>218</v>
      </c>
      <c r="V15" s="37" t="s">
        <v>94</v>
      </c>
      <c r="W15" s="37" t="s">
        <v>95</v>
      </c>
      <c r="X15" s="38" t="s">
        <v>96</v>
      </c>
      <c r="Y15" s="31"/>
      <c r="Z15" s="31"/>
      <c r="AA15" s="31"/>
      <c r="AB15" s="39"/>
      <c r="AC15" s="40" t="s">
        <v>97</v>
      </c>
    </row>
    <row r="16" spans="1:118" ht="216" x14ac:dyDescent="0.25">
      <c r="A16" s="58">
        <v>15</v>
      </c>
      <c r="B16" s="31" t="s">
        <v>77</v>
      </c>
      <c r="C16" s="31"/>
      <c r="D16" s="31" t="s">
        <v>219</v>
      </c>
      <c r="E16" s="31" t="s">
        <v>79</v>
      </c>
      <c r="F16" s="32" t="s">
        <v>220</v>
      </c>
      <c r="G16" s="32" t="s">
        <v>221</v>
      </c>
      <c r="H16" s="31">
        <v>2017</v>
      </c>
      <c r="I16" s="33" t="s">
        <v>222</v>
      </c>
      <c r="J16" s="32" t="s">
        <v>223</v>
      </c>
      <c r="K16" s="34" t="s">
        <v>84</v>
      </c>
      <c r="L16" s="32" t="s">
        <v>224</v>
      </c>
      <c r="M16" s="32" t="s">
        <v>225</v>
      </c>
      <c r="N16" s="31" t="s">
        <v>226</v>
      </c>
      <c r="O16" s="32" t="s">
        <v>227</v>
      </c>
      <c r="P16" s="32" t="s">
        <v>228</v>
      </c>
      <c r="Q16" s="32" t="s">
        <v>148</v>
      </c>
      <c r="R16" s="61" t="s">
        <v>216</v>
      </c>
      <c r="S16" s="31"/>
      <c r="T16" s="35" t="s">
        <v>229</v>
      </c>
      <c r="U16" s="36" t="s">
        <v>230</v>
      </c>
      <c r="V16" s="37" t="s">
        <v>94</v>
      </c>
      <c r="W16" s="37" t="s">
        <v>95</v>
      </c>
      <c r="X16" s="38" t="s">
        <v>96</v>
      </c>
      <c r="Y16" s="31"/>
      <c r="Z16" s="31"/>
      <c r="AA16" s="31"/>
      <c r="AB16" s="39"/>
      <c r="AC16" s="40" t="s">
        <v>97</v>
      </c>
    </row>
    <row r="17" spans="1:77" ht="162" x14ac:dyDescent="0.25">
      <c r="A17" s="58">
        <v>16</v>
      </c>
      <c r="B17" s="31" t="s">
        <v>77</v>
      </c>
      <c r="C17" s="31"/>
      <c r="D17" s="31" t="s">
        <v>231</v>
      </c>
      <c r="E17" s="31" t="s">
        <v>79</v>
      </c>
      <c r="F17" s="32" t="s">
        <v>185</v>
      </c>
      <c r="G17" s="32" t="s">
        <v>232</v>
      </c>
      <c r="H17" s="31">
        <v>2017</v>
      </c>
      <c r="I17" s="32" t="s">
        <v>233</v>
      </c>
      <c r="J17" s="32" t="s">
        <v>234</v>
      </c>
      <c r="K17" s="34" t="s">
        <v>84</v>
      </c>
      <c r="L17" s="32" t="s">
        <v>85</v>
      </c>
      <c r="M17" s="31" t="s">
        <v>86</v>
      </c>
      <c r="N17" s="31" t="s">
        <v>235</v>
      </c>
      <c r="O17" s="32" t="s">
        <v>236</v>
      </c>
      <c r="P17" s="32" t="s">
        <v>237</v>
      </c>
      <c r="Q17" s="44" t="s">
        <v>130</v>
      </c>
      <c r="R17" s="61" t="s">
        <v>216</v>
      </c>
      <c r="S17" s="31"/>
      <c r="T17" s="35" t="s">
        <v>238</v>
      </c>
      <c r="U17" s="36" t="s">
        <v>239</v>
      </c>
      <c r="V17" s="37" t="s">
        <v>94</v>
      </c>
      <c r="W17" s="37" t="s">
        <v>95</v>
      </c>
      <c r="X17" s="38" t="s">
        <v>96</v>
      </c>
      <c r="Y17" s="31"/>
      <c r="Z17" s="31"/>
      <c r="AA17" s="31"/>
      <c r="AB17" s="39"/>
      <c r="AC17" s="40" t="s">
        <v>97</v>
      </c>
    </row>
    <row r="18" spans="1:77" ht="175.5" x14ac:dyDescent="0.25">
      <c r="A18" s="58">
        <v>17</v>
      </c>
      <c r="B18" s="31" t="s">
        <v>77</v>
      </c>
      <c r="C18" s="31"/>
      <c r="D18" s="31" t="s">
        <v>240</v>
      </c>
      <c r="E18" s="31" t="s">
        <v>79</v>
      </c>
      <c r="F18" s="32" t="s">
        <v>99</v>
      </c>
      <c r="G18" s="32" t="s">
        <v>241</v>
      </c>
      <c r="H18" s="31">
        <v>2018</v>
      </c>
      <c r="I18" s="32" t="s">
        <v>242</v>
      </c>
      <c r="J18" s="32" t="s">
        <v>243</v>
      </c>
      <c r="K18" s="34" t="s">
        <v>84</v>
      </c>
      <c r="L18" s="32" t="s">
        <v>224</v>
      </c>
      <c r="M18" s="31" t="s">
        <v>244</v>
      </c>
      <c r="N18" s="31" t="s">
        <v>245</v>
      </c>
      <c r="O18" s="32" t="s">
        <v>242</v>
      </c>
      <c r="P18" s="32" t="s">
        <v>246</v>
      </c>
      <c r="Q18" s="32" t="s">
        <v>117</v>
      </c>
      <c r="R18" s="61" t="s">
        <v>247</v>
      </c>
      <c r="S18" s="31"/>
      <c r="T18" s="35" t="s">
        <v>248</v>
      </c>
      <c r="U18" s="45" t="s">
        <v>249</v>
      </c>
      <c r="V18" s="37" t="s">
        <v>250</v>
      </c>
      <c r="W18" s="37" t="s">
        <v>250</v>
      </c>
      <c r="X18" s="38" t="s">
        <v>96</v>
      </c>
      <c r="Y18" s="31"/>
      <c r="Z18" s="31"/>
      <c r="AA18" s="31"/>
      <c r="AB18" s="39"/>
      <c r="AC18" s="40" t="s">
        <v>97</v>
      </c>
    </row>
    <row r="19" spans="1:77" ht="216" x14ac:dyDescent="0.25">
      <c r="A19" s="58">
        <v>18</v>
      </c>
      <c r="B19" s="31" t="s">
        <v>77</v>
      </c>
      <c r="C19" s="31"/>
      <c r="D19" s="31" t="s">
        <v>251</v>
      </c>
      <c r="E19" s="31" t="s">
        <v>252</v>
      </c>
      <c r="F19" s="32" t="s">
        <v>185</v>
      </c>
      <c r="G19" s="32" t="s">
        <v>253</v>
      </c>
      <c r="H19" s="31">
        <v>2019</v>
      </c>
      <c r="I19" s="32" t="s">
        <v>254</v>
      </c>
      <c r="J19" s="32" t="s">
        <v>255</v>
      </c>
      <c r="K19" s="34" t="s">
        <v>84</v>
      </c>
      <c r="L19" s="32" t="s">
        <v>256</v>
      </c>
      <c r="M19" s="31" t="s">
        <v>257</v>
      </c>
      <c r="N19" s="31" t="s">
        <v>258</v>
      </c>
      <c r="O19" s="32" t="s">
        <v>259</v>
      </c>
      <c r="P19" s="32" t="s">
        <v>260</v>
      </c>
      <c r="Q19" s="46" t="s">
        <v>139</v>
      </c>
      <c r="R19" s="61" t="s">
        <v>261</v>
      </c>
      <c r="S19" s="31"/>
      <c r="T19" s="35" t="s">
        <v>262</v>
      </c>
      <c r="U19" s="36">
        <v>0</v>
      </c>
      <c r="V19" s="37" t="s">
        <v>263</v>
      </c>
      <c r="W19" s="37" t="s">
        <v>264</v>
      </c>
      <c r="X19" s="38" t="s">
        <v>96</v>
      </c>
      <c r="Y19" s="31"/>
      <c r="Z19" s="31"/>
      <c r="AA19" s="31"/>
      <c r="AB19" s="39"/>
      <c r="AC19" s="40" t="s">
        <v>97</v>
      </c>
    </row>
    <row r="20" spans="1:77" s="29" customFormat="1" ht="54.75" customHeight="1" x14ac:dyDescent="0.25">
      <c r="A20" s="58">
        <v>19</v>
      </c>
      <c r="B20" s="31" t="s">
        <v>77</v>
      </c>
      <c r="C20" s="31"/>
      <c r="D20" s="31" t="s">
        <v>265</v>
      </c>
      <c r="E20" s="31" t="s">
        <v>79</v>
      </c>
      <c r="F20" s="32" t="s">
        <v>220</v>
      </c>
      <c r="G20" s="32" t="s">
        <v>266</v>
      </c>
      <c r="H20" s="31">
        <v>2017</v>
      </c>
      <c r="I20" s="32" t="s">
        <v>267</v>
      </c>
      <c r="J20" s="51" t="s">
        <v>268</v>
      </c>
      <c r="K20" s="34" t="s">
        <v>84</v>
      </c>
      <c r="L20" s="32" t="s">
        <v>224</v>
      </c>
      <c r="M20" s="31" t="s">
        <v>269</v>
      </c>
      <c r="N20" s="31" t="s">
        <v>270</v>
      </c>
      <c r="O20" s="32" t="s">
        <v>271</v>
      </c>
      <c r="P20" s="33" t="s">
        <v>272</v>
      </c>
      <c r="Q20" s="33" t="s">
        <v>90</v>
      </c>
      <c r="R20" s="61" t="s">
        <v>247</v>
      </c>
      <c r="S20" s="31"/>
      <c r="T20" s="35" t="s">
        <v>229</v>
      </c>
      <c r="U20" s="36" t="s">
        <v>273</v>
      </c>
      <c r="V20" s="37" t="s">
        <v>94</v>
      </c>
      <c r="W20" s="37" t="s">
        <v>95</v>
      </c>
      <c r="X20" s="38" t="s">
        <v>96</v>
      </c>
      <c r="Y20" s="31"/>
      <c r="Z20" s="31"/>
      <c r="AA20" s="31"/>
      <c r="AB20" s="39"/>
      <c r="AC20" s="40" t="s">
        <v>97</v>
      </c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52"/>
      <c r="AO20" s="31"/>
      <c r="AP20" s="53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5"/>
      <c r="BT20" s="55"/>
      <c r="BU20" s="55"/>
      <c r="BV20" s="55"/>
      <c r="BW20" s="55"/>
      <c r="BX20" s="55"/>
      <c r="BY20" s="55"/>
    </row>
    <row r="21" spans="1:77" s="29" customFormat="1" ht="54.75" customHeight="1" x14ac:dyDescent="0.25">
      <c r="A21" s="58">
        <v>20</v>
      </c>
      <c r="B21" s="31" t="s">
        <v>77</v>
      </c>
      <c r="C21" s="31"/>
      <c r="D21" s="31" t="s">
        <v>274</v>
      </c>
      <c r="E21" s="31" t="s">
        <v>79</v>
      </c>
      <c r="F21" s="32" t="s">
        <v>220</v>
      </c>
      <c r="G21" s="32" t="s">
        <v>275</v>
      </c>
      <c r="H21" s="31">
        <v>2017</v>
      </c>
      <c r="I21" s="32" t="s">
        <v>267</v>
      </c>
      <c r="J21" s="32" t="s">
        <v>276</v>
      </c>
      <c r="K21" s="34" t="s">
        <v>84</v>
      </c>
      <c r="L21" s="32" t="s">
        <v>224</v>
      </c>
      <c r="M21" s="31" t="s">
        <v>269</v>
      </c>
      <c r="N21" s="31" t="s">
        <v>270</v>
      </c>
      <c r="O21" s="32" t="s">
        <v>271</v>
      </c>
      <c r="P21" s="32" t="s">
        <v>277</v>
      </c>
      <c r="Q21" s="32" t="s">
        <v>148</v>
      </c>
      <c r="R21" s="61" t="s">
        <v>247</v>
      </c>
      <c r="S21" s="31"/>
      <c r="T21" s="35" t="s">
        <v>229</v>
      </c>
      <c r="U21" s="36" t="s">
        <v>273</v>
      </c>
      <c r="V21" s="37" t="s">
        <v>94</v>
      </c>
      <c r="W21" s="37" t="s">
        <v>95</v>
      </c>
      <c r="X21" s="38" t="s">
        <v>96</v>
      </c>
      <c r="Y21" s="31"/>
      <c r="Z21" s="31"/>
      <c r="AA21" s="31"/>
      <c r="AB21" s="39"/>
      <c r="AC21" s="40" t="s">
        <v>97</v>
      </c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52"/>
      <c r="AO21" s="31"/>
      <c r="AP21" s="53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5"/>
      <c r="BT21" s="55"/>
      <c r="BU21" s="55"/>
      <c r="BV21" s="55"/>
      <c r="BW21" s="55"/>
      <c r="BX21" s="55"/>
      <c r="BY21" s="55"/>
    </row>
    <row r="22" spans="1:77" s="29" customFormat="1" ht="54.75" customHeight="1" x14ac:dyDescent="0.25">
      <c r="A22" s="58">
        <v>21</v>
      </c>
      <c r="B22" s="31" t="s">
        <v>77</v>
      </c>
      <c r="C22" s="31"/>
      <c r="D22" s="31" t="s">
        <v>278</v>
      </c>
      <c r="E22" s="31" t="s">
        <v>79</v>
      </c>
      <c r="F22" s="32" t="s">
        <v>99</v>
      </c>
      <c r="G22" s="32" t="s">
        <v>279</v>
      </c>
      <c r="H22" s="31">
        <v>2018</v>
      </c>
      <c r="I22" s="32" t="s">
        <v>280</v>
      </c>
      <c r="J22" s="32" t="s">
        <v>281</v>
      </c>
      <c r="K22" s="31" t="s">
        <v>84</v>
      </c>
      <c r="L22" s="32" t="s">
        <v>224</v>
      </c>
      <c r="M22" s="32" t="s">
        <v>168</v>
      </c>
      <c r="N22" s="31" t="s">
        <v>282</v>
      </c>
      <c r="O22" s="32" t="s">
        <v>283</v>
      </c>
      <c r="P22" s="32" t="s">
        <v>284</v>
      </c>
      <c r="Q22" s="32" t="s">
        <v>139</v>
      </c>
      <c r="R22" s="61" t="s">
        <v>247</v>
      </c>
      <c r="S22" s="31"/>
      <c r="T22" s="35" t="s">
        <v>217</v>
      </c>
      <c r="U22" s="56">
        <v>8852602</v>
      </c>
      <c r="V22" s="37" t="s">
        <v>285</v>
      </c>
      <c r="W22" s="37" t="s">
        <v>286</v>
      </c>
      <c r="X22" s="38" t="s">
        <v>96</v>
      </c>
      <c r="Y22" s="31"/>
      <c r="Z22" s="31"/>
      <c r="AA22" s="31"/>
      <c r="AB22" s="39"/>
      <c r="AC22" s="40" t="s">
        <v>97</v>
      </c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52"/>
      <c r="AO22" s="31"/>
      <c r="AP22" s="53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5"/>
      <c r="BT22" s="55"/>
      <c r="BU22" s="55"/>
      <c r="BV22" s="55"/>
      <c r="BW22" s="55"/>
      <c r="BX22" s="55"/>
      <c r="BY22" s="55"/>
    </row>
    <row r="23" spans="1:77" s="29" customFormat="1" ht="54.75" customHeight="1" x14ac:dyDescent="0.25">
      <c r="A23" s="58">
        <v>22</v>
      </c>
      <c r="B23" s="31" t="s">
        <v>77</v>
      </c>
      <c r="C23" s="31"/>
      <c r="D23" s="31" t="s">
        <v>287</v>
      </c>
      <c r="E23" s="31" t="s">
        <v>79</v>
      </c>
      <c r="F23" s="32" t="s">
        <v>111</v>
      </c>
      <c r="G23" s="32" t="s">
        <v>288</v>
      </c>
      <c r="H23" s="31">
        <v>2018</v>
      </c>
      <c r="I23" s="32" t="s">
        <v>289</v>
      </c>
      <c r="J23" s="32" t="s">
        <v>83</v>
      </c>
      <c r="K23" s="31" t="s">
        <v>84</v>
      </c>
      <c r="L23" s="32" t="s">
        <v>85</v>
      </c>
      <c r="M23" s="32" t="s">
        <v>168</v>
      </c>
      <c r="N23" s="31" t="s">
        <v>169</v>
      </c>
      <c r="O23" s="32" t="s">
        <v>290</v>
      </c>
      <c r="P23" s="32" t="s">
        <v>291</v>
      </c>
      <c r="Q23" s="32" t="s">
        <v>148</v>
      </c>
      <c r="R23" s="61" t="s">
        <v>292</v>
      </c>
      <c r="S23" s="31"/>
      <c r="T23" s="35" t="s">
        <v>293</v>
      </c>
      <c r="U23" s="36" t="s">
        <v>294</v>
      </c>
      <c r="V23" s="37" t="s">
        <v>295</v>
      </c>
      <c r="W23" s="37" t="s">
        <v>296</v>
      </c>
      <c r="X23" s="38">
        <v>43756</v>
      </c>
      <c r="Y23" s="42">
        <v>0.41666666666666669</v>
      </c>
      <c r="Z23" s="31"/>
      <c r="AA23" s="31"/>
      <c r="AB23" s="39"/>
      <c r="AC23" s="40" t="s">
        <v>97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52"/>
      <c r="AO23" s="31"/>
      <c r="AP23" s="53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5"/>
      <c r="BT23" s="55"/>
      <c r="BU23" s="55"/>
      <c r="BV23" s="55"/>
      <c r="BW23" s="55"/>
      <c r="BX23" s="55"/>
      <c r="BY23" s="55"/>
    </row>
    <row r="24" spans="1:77" s="29" customFormat="1" ht="54.75" customHeight="1" x14ac:dyDescent="0.25">
      <c r="A24" s="58">
        <v>23</v>
      </c>
      <c r="B24" s="31" t="s">
        <v>77</v>
      </c>
      <c r="C24" s="31"/>
      <c r="D24" s="31" t="s">
        <v>297</v>
      </c>
      <c r="E24" s="31" t="s">
        <v>79</v>
      </c>
      <c r="F24" s="32" t="s">
        <v>185</v>
      </c>
      <c r="G24" s="32" t="s">
        <v>298</v>
      </c>
      <c r="H24" s="31">
        <v>2018</v>
      </c>
      <c r="I24" s="32" t="s">
        <v>299</v>
      </c>
      <c r="J24" s="32" t="s">
        <v>300</v>
      </c>
      <c r="K24" s="31" t="s">
        <v>84</v>
      </c>
      <c r="L24" s="32" t="s">
        <v>85</v>
      </c>
      <c r="M24" s="31" t="s">
        <v>102</v>
      </c>
      <c r="N24" s="31" t="s">
        <v>103</v>
      </c>
      <c r="O24" s="32" t="s">
        <v>301</v>
      </c>
      <c r="P24" s="31"/>
      <c r="Q24" s="32" t="s">
        <v>106</v>
      </c>
      <c r="R24" s="61" t="s">
        <v>292</v>
      </c>
      <c r="S24" s="31"/>
      <c r="T24" s="35" t="s">
        <v>172</v>
      </c>
      <c r="U24" s="36" t="s">
        <v>302</v>
      </c>
      <c r="V24" s="37" t="s">
        <v>94</v>
      </c>
      <c r="W24" s="37" t="s">
        <v>95</v>
      </c>
      <c r="X24" s="38" t="s">
        <v>96</v>
      </c>
      <c r="Y24" s="31"/>
      <c r="Z24" s="31"/>
      <c r="AA24" s="31"/>
      <c r="AB24" s="39"/>
      <c r="AC24" s="40" t="s">
        <v>97</v>
      </c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52"/>
      <c r="AO24" s="31"/>
      <c r="AP24" s="53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5"/>
      <c r="BT24" s="55"/>
      <c r="BU24" s="55"/>
      <c r="BV24" s="55"/>
      <c r="BW24" s="55"/>
      <c r="BX24" s="55"/>
      <c r="BY24" s="55"/>
    </row>
    <row r="25" spans="1:77" s="29" customFormat="1" ht="54.75" customHeight="1" x14ac:dyDescent="0.25">
      <c r="A25" s="58">
        <v>24</v>
      </c>
      <c r="B25" s="31" t="s">
        <v>77</v>
      </c>
      <c r="C25" s="31"/>
      <c r="D25" s="31" t="s">
        <v>303</v>
      </c>
      <c r="E25" s="31" t="s">
        <v>79</v>
      </c>
      <c r="F25" s="32" t="s">
        <v>220</v>
      </c>
      <c r="G25" s="32" t="s">
        <v>304</v>
      </c>
      <c r="H25" s="31">
        <v>2017</v>
      </c>
      <c r="I25" s="32" t="s">
        <v>305</v>
      </c>
      <c r="J25" s="32" t="s">
        <v>83</v>
      </c>
      <c r="K25" s="31" t="s">
        <v>84</v>
      </c>
      <c r="L25" s="32" t="s">
        <v>85</v>
      </c>
      <c r="M25" s="31" t="s">
        <v>102</v>
      </c>
      <c r="N25" s="31" t="s">
        <v>306</v>
      </c>
      <c r="O25" s="32" t="s">
        <v>307</v>
      </c>
      <c r="P25" s="32" t="s">
        <v>308</v>
      </c>
      <c r="Q25" s="32" t="s">
        <v>90</v>
      </c>
      <c r="R25" s="61" t="s">
        <v>292</v>
      </c>
      <c r="S25" s="31"/>
      <c r="T25" s="35" t="s">
        <v>309</v>
      </c>
      <c r="U25" s="57" t="s">
        <v>310</v>
      </c>
      <c r="V25" s="37" t="s">
        <v>311</v>
      </c>
      <c r="W25" s="37" t="s">
        <v>312</v>
      </c>
      <c r="X25" s="38" t="s">
        <v>96</v>
      </c>
      <c r="Y25" s="31"/>
      <c r="Z25" s="31"/>
      <c r="AA25" s="31"/>
      <c r="AB25" s="39"/>
      <c r="AC25" s="40" t="s">
        <v>97</v>
      </c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52"/>
      <c r="AO25" s="31"/>
      <c r="AP25" s="53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5"/>
      <c r="BT25" s="55"/>
      <c r="BU25" s="55"/>
      <c r="BV25" s="55"/>
      <c r="BW25" s="55"/>
      <c r="BX25" s="55"/>
      <c r="BY25" s="55"/>
    </row>
    <row r="26" spans="1:77" s="29" customFormat="1" ht="54.75" customHeight="1" x14ac:dyDescent="0.25">
      <c r="A26" s="58">
        <v>25</v>
      </c>
      <c r="B26" s="31" t="s">
        <v>77</v>
      </c>
      <c r="C26" s="31"/>
      <c r="D26" s="31" t="s">
        <v>313</v>
      </c>
      <c r="E26" s="31" t="s">
        <v>79</v>
      </c>
      <c r="F26" s="32" t="s">
        <v>99</v>
      </c>
      <c r="G26" s="32" t="s">
        <v>314</v>
      </c>
      <c r="H26" s="31">
        <v>2018</v>
      </c>
      <c r="I26" s="32" t="s">
        <v>305</v>
      </c>
      <c r="J26" s="32" t="s">
        <v>83</v>
      </c>
      <c r="K26" s="31" t="s">
        <v>84</v>
      </c>
      <c r="L26" s="32" t="s">
        <v>85</v>
      </c>
      <c r="M26" s="31" t="s">
        <v>102</v>
      </c>
      <c r="N26" s="31" t="s">
        <v>306</v>
      </c>
      <c r="O26" s="32" t="s">
        <v>307</v>
      </c>
      <c r="P26" s="32" t="s">
        <v>315</v>
      </c>
      <c r="Q26" s="44" t="s">
        <v>130</v>
      </c>
      <c r="R26" s="61" t="s">
        <v>292</v>
      </c>
      <c r="S26" s="31"/>
      <c r="T26" s="35" t="s">
        <v>119</v>
      </c>
      <c r="U26" s="36" t="s">
        <v>310</v>
      </c>
      <c r="V26" s="37" t="s">
        <v>316</v>
      </c>
      <c r="W26" s="37" t="s">
        <v>317</v>
      </c>
      <c r="X26" s="38" t="s">
        <v>318</v>
      </c>
      <c r="Y26" s="42">
        <v>0.10416666666666667</v>
      </c>
      <c r="Z26" s="31"/>
      <c r="AA26" s="31"/>
      <c r="AB26" s="39"/>
      <c r="AC26" s="40" t="s">
        <v>97</v>
      </c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52"/>
      <c r="AO26" s="31"/>
      <c r="AP26" s="53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5"/>
      <c r="BT26" s="55"/>
      <c r="BU26" s="55"/>
      <c r="BV26" s="55"/>
      <c r="BW26" s="55"/>
      <c r="BX26" s="55"/>
      <c r="BY26" s="55"/>
    </row>
    <row r="27" spans="1:77" s="29" customFormat="1" ht="24" customHeight="1" x14ac:dyDescent="0.25">
      <c r="A27" s="58">
        <v>26</v>
      </c>
      <c r="B27" s="31" t="s">
        <v>77</v>
      </c>
      <c r="C27" s="31"/>
      <c r="D27" s="31" t="s">
        <v>319</v>
      </c>
      <c r="E27" s="31" t="s">
        <v>79</v>
      </c>
      <c r="F27" s="32" t="s">
        <v>185</v>
      </c>
      <c r="G27" s="32" t="s">
        <v>320</v>
      </c>
      <c r="H27" s="31">
        <v>2018</v>
      </c>
      <c r="I27" s="32" t="s">
        <v>321</v>
      </c>
      <c r="J27" s="32" t="s">
        <v>83</v>
      </c>
      <c r="K27" s="34" t="s">
        <v>84</v>
      </c>
      <c r="L27" s="32" t="s">
        <v>85</v>
      </c>
      <c r="M27" s="31" t="s">
        <v>102</v>
      </c>
      <c r="N27" s="31" t="s">
        <v>103</v>
      </c>
      <c r="O27" s="32" t="s">
        <v>104</v>
      </c>
      <c r="P27" s="32" t="s">
        <v>322</v>
      </c>
      <c r="Q27" s="43" t="s">
        <v>117</v>
      </c>
      <c r="R27" s="61" t="s">
        <v>323</v>
      </c>
      <c r="S27" s="31"/>
      <c r="T27" s="35" t="s">
        <v>172</v>
      </c>
      <c r="U27" s="36" t="s">
        <v>324</v>
      </c>
      <c r="V27" s="37" t="s">
        <v>94</v>
      </c>
      <c r="W27" s="37" t="s">
        <v>325</v>
      </c>
      <c r="X27" s="38" t="s">
        <v>326</v>
      </c>
      <c r="Y27" s="42">
        <v>0.39583333333333331</v>
      </c>
      <c r="Z27" s="31"/>
      <c r="AA27" s="31"/>
      <c r="AB27" s="39"/>
      <c r="AC27" s="40" t="s">
        <v>97</v>
      </c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52"/>
      <c r="AO27" s="31"/>
      <c r="AP27" s="53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5"/>
      <c r="BT27" s="55"/>
      <c r="BU27" s="55"/>
      <c r="BV27" s="55"/>
      <c r="BW27" s="55"/>
      <c r="BX27" s="55"/>
      <c r="BY27" s="55"/>
    </row>
    <row r="28" spans="1:77" s="29" customFormat="1" ht="24" customHeight="1" x14ac:dyDescent="0.25">
      <c r="A28" s="58">
        <v>27</v>
      </c>
      <c r="B28" s="31" t="s">
        <v>77</v>
      </c>
      <c r="C28" s="31"/>
      <c r="D28" s="31" t="s">
        <v>327</v>
      </c>
      <c r="E28" s="31" t="s">
        <v>79</v>
      </c>
      <c r="F28" s="32" t="s">
        <v>328</v>
      </c>
      <c r="G28" s="31" t="s">
        <v>329</v>
      </c>
      <c r="H28" s="31">
        <v>2018</v>
      </c>
      <c r="I28" s="32" t="s">
        <v>330</v>
      </c>
      <c r="J28" s="32" t="s">
        <v>83</v>
      </c>
      <c r="K28" s="31" t="s">
        <v>331</v>
      </c>
      <c r="L28" s="31" t="s">
        <v>331</v>
      </c>
      <c r="M28" s="31">
        <v>2</v>
      </c>
      <c r="N28" s="31" t="s">
        <v>332</v>
      </c>
      <c r="O28" s="32" t="s">
        <v>330</v>
      </c>
      <c r="P28" s="32" t="s">
        <v>333</v>
      </c>
      <c r="Q28" s="46" t="s">
        <v>139</v>
      </c>
      <c r="R28" s="61" t="s">
        <v>334</v>
      </c>
      <c r="S28" s="31"/>
      <c r="T28" s="35" t="s">
        <v>335</v>
      </c>
      <c r="U28" s="41"/>
      <c r="V28" s="37" t="s">
        <v>94</v>
      </c>
      <c r="W28" s="37" t="s">
        <v>95</v>
      </c>
      <c r="X28" s="38" t="s">
        <v>96</v>
      </c>
      <c r="Y28" s="31"/>
      <c r="Z28" s="31"/>
      <c r="AA28" s="31"/>
      <c r="AB28" s="39"/>
      <c r="AC28" s="40" t="s">
        <v>97</v>
      </c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52"/>
      <c r="AO28" s="31"/>
      <c r="AP28" s="53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5"/>
      <c r="BT28" s="55"/>
      <c r="BU28" s="55"/>
      <c r="BV28" s="55"/>
      <c r="BW28" s="55"/>
      <c r="BX28" s="55"/>
      <c r="BY28" s="55"/>
    </row>
    <row r="29" spans="1:77" s="29" customFormat="1" ht="24" customHeight="1" x14ac:dyDescent="0.25">
      <c r="A29" s="58">
        <v>28</v>
      </c>
      <c r="B29" s="31" t="s">
        <v>77</v>
      </c>
      <c r="C29" s="31"/>
      <c r="D29" s="31" t="s">
        <v>336</v>
      </c>
      <c r="E29" s="31" t="s">
        <v>79</v>
      </c>
      <c r="F29" s="32" t="s">
        <v>80</v>
      </c>
      <c r="G29" s="32" t="s">
        <v>337</v>
      </c>
      <c r="H29" s="31">
        <v>2018</v>
      </c>
      <c r="I29" s="33" t="s">
        <v>338</v>
      </c>
      <c r="J29" s="32" t="s">
        <v>83</v>
      </c>
      <c r="K29" s="31" t="s">
        <v>331</v>
      </c>
      <c r="L29" s="31" t="s">
        <v>331</v>
      </c>
      <c r="M29" s="31">
        <v>2</v>
      </c>
      <c r="N29" s="31" t="s">
        <v>332</v>
      </c>
      <c r="O29" s="32" t="s">
        <v>330</v>
      </c>
      <c r="P29" s="32" t="s">
        <v>339</v>
      </c>
      <c r="Q29" s="46" t="s">
        <v>139</v>
      </c>
      <c r="R29" s="61" t="s">
        <v>340</v>
      </c>
      <c r="S29" s="31"/>
      <c r="T29" s="35" t="s">
        <v>341</v>
      </c>
      <c r="U29" s="41" t="s">
        <v>342</v>
      </c>
      <c r="V29" s="37" t="s">
        <v>94</v>
      </c>
      <c r="W29" s="37" t="s">
        <v>95</v>
      </c>
      <c r="X29" s="38" t="s">
        <v>96</v>
      </c>
      <c r="Y29" s="31"/>
      <c r="Z29" s="31"/>
      <c r="AA29" s="31"/>
      <c r="AB29" s="39"/>
      <c r="AC29" s="40" t="s">
        <v>97</v>
      </c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52"/>
      <c r="AO29" s="31"/>
      <c r="AP29" s="53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5"/>
      <c r="BT29" s="55"/>
      <c r="BU29" s="55"/>
      <c r="BV29" s="55"/>
      <c r="BW29" s="55"/>
      <c r="BX29" s="55"/>
      <c r="BY29" s="55"/>
    </row>
    <row r="30" spans="1:77" s="29" customFormat="1" ht="24" customHeight="1" x14ac:dyDescent="0.25">
      <c r="A30" s="58">
        <v>29</v>
      </c>
      <c r="B30" s="31" t="s">
        <v>77</v>
      </c>
      <c r="C30" s="31"/>
      <c r="D30" s="31" t="s">
        <v>343</v>
      </c>
      <c r="E30" s="31" t="s">
        <v>79</v>
      </c>
      <c r="F30" s="32" t="s">
        <v>344</v>
      </c>
      <c r="G30" s="32" t="s">
        <v>345</v>
      </c>
      <c r="H30" s="31">
        <v>2005</v>
      </c>
      <c r="I30" s="32" t="s">
        <v>346</v>
      </c>
      <c r="J30" s="32" t="s">
        <v>83</v>
      </c>
      <c r="K30" s="31" t="s">
        <v>347</v>
      </c>
      <c r="L30" s="32" t="s">
        <v>348</v>
      </c>
      <c r="M30" s="31" t="s">
        <v>349</v>
      </c>
      <c r="N30" s="32" t="s">
        <v>350</v>
      </c>
      <c r="O30" s="32" t="s">
        <v>346</v>
      </c>
      <c r="P30" s="31"/>
      <c r="Q30" s="32" t="s">
        <v>351</v>
      </c>
      <c r="R30" s="61" t="s">
        <v>352</v>
      </c>
      <c r="S30" s="31"/>
      <c r="T30" s="35" t="s">
        <v>353</v>
      </c>
      <c r="U30" s="41">
        <v>0</v>
      </c>
      <c r="V30" s="37" t="s">
        <v>94</v>
      </c>
      <c r="W30" s="37" t="s">
        <v>95</v>
      </c>
      <c r="X30" s="38" t="s">
        <v>96</v>
      </c>
      <c r="Y30" s="31"/>
      <c r="Z30" s="31"/>
      <c r="AA30" s="31"/>
      <c r="AB30" s="39"/>
      <c r="AC30" s="40" t="s">
        <v>97</v>
      </c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52"/>
      <c r="AO30" s="31"/>
      <c r="AP30" s="53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5"/>
      <c r="BT30" s="55"/>
      <c r="BU30" s="55"/>
      <c r="BV30" s="55"/>
      <c r="BW30" s="55"/>
      <c r="BX30" s="55"/>
      <c r="BY30" s="55"/>
    </row>
    <row r="31" spans="1:77" s="29" customFormat="1" ht="24" customHeight="1" x14ac:dyDescent="0.25">
      <c r="A31" s="58">
        <v>30</v>
      </c>
      <c r="B31" s="31" t="s">
        <v>77</v>
      </c>
      <c r="C31" s="31"/>
      <c r="D31" s="31" t="s">
        <v>354</v>
      </c>
      <c r="E31" s="31" t="s">
        <v>79</v>
      </c>
      <c r="F31" s="32" t="s">
        <v>80</v>
      </c>
      <c r="G31" s="32" t="s">
        <v>355</v>
      </c>
      <c r="H31" s="31">
        <v>2016</v>
      </c>
      <c r="I31" s="32" t="s">
        <v>356</v>
      </c>
      <c r="J31" s="32" t="s">
        <v>357</v>
      </c>
      <c r="K31" s="31" t="s">
        <v>84</v>
      </c>
      <c r="L31" s="32" t="s">
        <v>167</v>
      </c>
      <c r="M31" s="32" t="s">
        <v>168</v>
      </c>
      <c r="N31" s="32" t="s">
        <v>358</v>
      </c>
      <c r="O31" s="32" t="s">
        <v>359</v>
      </c>
      <c r="P31" s="31"/>
      <c r="Q31" s="32" t="s">
        <v>351</v>
      </c>
      <c r="R31" s="61" t="s">
        <v>352</v>
      </c>
      <c r="S31" s="31"/>
      <c r="T31" s="35" t="s">
        <v>360</v>
      </c>
      <c r="U31" s="41">
        <v>0</v>
      </c>
      <c r="V31" s="37" t="s">
        <v>361</v>
      </c>
      <c r="W31" s="37" t="s">
        <v>361</v>
      </c>
      <c r="X31" s="38">
        <v>43607</v>
      </c>
      <c r="Y31" s="42">
        <v>0.375</v>
      </c>
      <c r="Z31" s="31"/>
      <c r="AA31" s="31"/>
      <c r="AB31" s="39"/>
      <c r="AC31" s="40" t="s">
        <v>97</v>
      </c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52"/>
      <c r="AO31" s="31"/>
      <c r="AP31" s="53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5"/>
      <c r="BT31" s="55"/>
      <c r="BU31" s="55"/>
      <c r="BV31" s="55"/>
      <c r="BW31" s="55"/>
      <c r="BX31" s="55"/>
      <c r="BY31" s="55"/>
    </row>
    <row r="32" spans="1:77" s="29" customFormat="1" ht="24" customHeight="1" x14ac:dyDescent="0.25">
      <c r="A32" s="58">
        <v>31</v>
      </c>
      <c r="B32" s="31" t="s">
        <v>77</v>
      </c>
      <c r="C32" s="31"/>
      <c r="D32" s="31" t="s">
        <v>362</v>
      </c>
      <c r="E32" s="31" t="s">
        <v>79</v>
      </c>
      <c r="F32" s="32" t="s">
        <v>145</v>
      </c>
      <c r="G32" s="32" t="s">
        <v>363</v>
      </c>
      <c r="H32" s="31">
        <v>2018</v>
      </c>
      <c r="I32" s="32" t="s">
        <v>364</v>
      </c>
      <c r="J32" s="32" t="s">
        <v>365</v>
      </c>
      <c r="K32" s="31" t="s">
        <v>84</v>
      </c>
      <c r="L32" s="32" t="s">
        <v>224</v>
      </c>
      <c r="M32" s="32" t="s">
        <v>225</v>
      </c>
      <c r="N32" s="31" t="s">
        <v>226</v>
      </c>
      <c r="O32" s="32" t="s">
        <v>366</v>
      </c>
      <c r="P32" s="32" t="s">
        <v>367</v>
      </c>
      <c r="Q32" s="32" t="s">
        <v>117</v>
      </c>
      <c r="R32" s="61" t="s">
        <v>368</v>
      </c>
      <c r="S32" s="31"/>
      <c r="T32" s="35" t="s">
        <v>369</v>
      </c>
      <c r="U32" s="36" t="s">
        <v>370</v>
      </c>
      <c r="V32" s="37" t="s">
        <v>312</v>
      </c>
      <c r="W32" s="37" t="s">
        <v>312</v>
      </c>
      <c r="X32" s="38" t="s">
        <v>96</v>
      </c>
      <c r="Y32" s="31"/>
      <c r="Z32" s="31"/>
      <c r="AA32" s="31"/>
      <c r="AB32" s="39"/>
      <c r="AC32" s="40" t="s">
        <v>97</v>
      </c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52"/>
      <c r="AO32" s="31"/>
      <c r="AP32" s="53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5"/>
      <c r="BT32" s="55"/>
      <c r="BU32" s="55"/>
      <c r="BV32" s="55"/>
      <c r="BW32" s="55"/>
      <c r="BX32" s="55"/>
      <c r="BY32" s="55"/>
    </row>
    <row r="33" spans="1:77" s="29" customFormat="1" ht="24" customHeight="1" x14ac:dyDescent="0.25">
      <c r="A33" s="58">
        <v>32</v>
      </c>
      <c r="B33" s="31" t="s">
        <v>77</v>
      </c>
      <c r="C33" s="31"/>
      <c r="D33" s="31" t="s">
        <v>371</v>
      </c>
      <c r="E33" s="31" t="s">
        <v>79</v>
      </c>
      <c r="F33" s="32" t="s">
        <v>99</v>
      </c>
      <c r="G33" s="32" t="s">
        <v>372</v>
      </c>
      <c r="H33" s="31">
        <v>2018</v>
      </c>
      <c r="I33" s="32" t="s">
        <v>373</v>
      </c>
      <c r="J33" s="32" t="s">
        <v>212</v>
      </c>
      <c r="K33" s="31" t="s">
        <v>84</v>
      </c>
      <c r="L33" s="32" t="s">
        <v>85</v>
      </c>
      <c r="M33" s="32" t="s">
        <v>126</v>
      </c>
      <c r="N33" s="32" t="s">
        <v>189</v>
      </c>
      <c r="O33" s="32" t="s">
        <v>374</v>
      </c>
      <c r="P33" s="33" t="s">
        <v>375</v>
      </c>
      <c r="Q33" s="44" t="s">
        <v>376</v>
      </c>
      <c r="R33" s="61" t="s">
        <v>377</v>
      </c>
      <c r="S33" s="31"/>
      <c r="T33" s="35" t="s">
        <v>378</v>
      </c>
      <c r="U33" s="45" t="s">
        <v>379</v>
      </c>
      <c r="V33" s="37" t="s">
        <v>311</v>
      </c>
      <c r="W33" s="37" t="s">
        <v>312</v>
      </c>
      <c r="X33" s="38" t="s">
        <v>96</v>
      </c>
      <c r="Y33" s="31"/>
      <c r="Z33" s="31"/>
      <c r="AA33" s="31"/>
      <c r="AB33" s="39"/>
      <c r="AC33" s="40" t="s">
        <v>97</v>
      </c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52"/>
      <c r="AO33" s="31"/>
      <c r="AP33" s="53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5"/>
      <c r="BT33" s="55"/>
      <c r="BU33" s="55"/>
      <c r="BV33" s="55"/>
      <c r="BW33" s="55"/>
      <c r="BX33" s="55"/>
      <c r="BY33" s="55"/>
    </row>
    <row r="34" spans="1:77" s="29" customFormat="1" ht="24" customHeight="1" x14ac:dyDescent="0.25">
      <c r="A34" s="58">
        <v>33</v>
      </c>
      <c r="B34" s="31" t="s">
        <v>77</v>
      </c>
      <c r="C34" s="31"/>
      <c r="D34" s="31" t="s">
        <v>380</v>
      </c>
      <c r="E34" s="31" t="s">
        <v>79</v>
      </c>
      <c r="F34" s="32" t="s">
        <v>220</v>
      </c>
      <c r="G34" s="32" t="s">
        <v>381</v>
      </c>
      <c r="H34" s="31">
        <v>2015</v>
      </c>
      <c r="I34" s="32" t="s">
        <v>382</v>
      </c>
      <c r="J34" s="32" t="s">
        <v>383</v>
      </c>
      <c r="K34" s="31" t="s">
        <v>84</v>
      </c>
      <c r="L34" s="32" t="s">
        <v>224</v>
      </c>
      <c r="M34" s="31" t="s">
        <v>269</v>
      </c>
      <c r="N34" s="31" t="s">
        <v>270</v>
      </c>
      <c r="O34" s="32" t="s">
        <v>384</v>
      </c>
      <c r="P34" s="32" t="s">
        <v>385</v>
      </c>
      <c r="Q34" s="32" t="s">
        <v>386</v>
      </c>
      <c r="R34" s="61" t="s">
        <v>387</v>
      </c>
      <c r="S34" s="31"/>
      <c r="T34" s="35" t="s">
        <v>262</v>
      </c>
      <c r="U34" s="36">
        <v>500</v>
      </c>
      <c r="V34" s="37" t="s">
        <v>94</v>
      </c>
      <c r="W34" s="37" t="s">
        <v>95</v>
      </c>
      <c r="X34" s="38" t="s">
        <v>96</v>
      </c>
      <c r="Y34" s="31"/>
      <c r="Z34" s="31"/>
      <c r="AA34" s="31"/>
      <c r="AB34" s="39"/>
      <c r="AC34" s="40" t="s">
        <v>97</v>
      </c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52"/>
      <c r="AO34" s="31"/>
      <c r="AP34" s="53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5"/>
      <c r="BT34" s="55"/>
      <c r="BU34" s="55"/>
      <c r="BV34" s="55"/>
      <c r="BW34" s="55"/>
      <c r="BX34" s="55"/>
      <c r="BY34" s="55"/>
    </row>
    <row r="35" spans="1:77" s="29" customFormat="1" ht="24" customHeight="1" x14ac:dyDescent="0.25">
      <c r="A35" s="58">
        <v>34</v>
      </c>
      <c r="B35" s="31" t="s">
        <v>77</v>
      </c>
      <c r="C35" s="31"/>
      <c r="D35" s="31" t="s">
        <v>388</v>
      </c>
      <c r="E35" s="31" t="s">
        <v>79</v>
      </c>
      <c r="F35" s="32" t="s">
        <v>99</v>
      </c>
      <c r="G35" s="32" t="s">
        <v>389</v>
      </c>
      <c r="H35" s="31">
        <v>2018</v>
      </c>
      <c r="I35" s="31" t="s">
        <v>373</v>
      </c>
      <c r="J35" s="32" t="s">
        <v>212</v>
      </c>
      <c r="K35" s="31" t="s">
        <v>84</v>
      </c>
      <c r="L35" s="32" t="s">
        <v>85</v>
      </c>
      <c r="M35" s="32" t="s">
        <v>126</v>
      </c>
      <c r="N35" s="31" t="s">
        <v>306</v>
      </c>
      <c r="O35" s="32" t="s">
        <v>390</v>
      </c>
      <c r="P35" s="32" t="s">
        <v>391</v>
      </c>
      <c r="Q35" s="32" t="s">
        <v>148</v>
      </c>
      <c r="R35" s="61" t="s">
        <v>262</v>
      </c>
      <c r="S35" s="31"/>
      <c r="T35" s="35" t="s">
        <v>119</v>
      </c>
      <c r="U35" s="36" t="s">
        <v>392</v>
      </c>
      <c r="V35" s="37" t="s">
        <v>393</v>
      </c>
      <c r="W35" s="37" t="s">
        <v>393</v>
      </c>
      <c r="X35" s="38" t="s">
        <v>96</v>
      </c>
      <c r="Y35" s="31"/>
      <c r="Z35" s="31"/>
      <c r="AA35" s="31"/>
      <c r="AB35" s="39"/>
      <c r="AC35" s="40" t="s">
        <v>97</v>
      </c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52"/>
      <c r="AO35" s="31"/>
      <c r="AP35" s="53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5"/>
      <c r="BT35" s="55"/>
      <c r="BU35" s="55"/>
      <c r="BV35" s="55"/>
      <c r="BW35" s="55"/>
      <c r="BX35" s="55"/>
      <c r="BY35" s="55"/>
    </row>
    <row r="36" spans="1:77" s="29" customFormat="1" ht="24" customHeight="1" x14ac:dyDescent="0.25">
      <c r="A36" s="58">
        <v>35</v>
      </c>
      <c r="B36" s="31" t="s">
        <v>77</v>
      </c>
      <c r="C36" s="31"/>
      <c r="D36" s="31" t="s">
        <v>394</v>
      </c>
      <c r="E36" s="31" t="s">
        <v>79</v>
      </c>
      <c r="F36" s="32" t="s">
        <v>99</v>
      </c>
      <c r="G36" s="32" t="s">
        <v>395</v>
      </c>
      <c r="H36" s="31">
        <v>2018</v>
      </c>
      <c r="I36" s="32" t="s">
        <v>364</v>
      </c>
      <c r="J36" s="32" t="s">
        <v>396</v>
      </c>
      <c r="K36" s="31" t="s">
        <v>84</v>
      </c>
      <c r="L36" s="32" t="s">
        <v>224</v>
      </c>
      <c r="M36" s="32" t="s">
        <v>225</v>
      </c>
      <c r="N36" s="31" t="s">
        <v>226</v>
      </c>
      <c r="O36" s="32" t="s">
        <v>397</v>
      </c>
      <c r="P36" s="32" t="s">
        <v>398</v>
      </c>
      <c r="Q36" s="32" t="s">
        <v>106</v>
      </c>
      <c r="R36" s="61" t="s">
        <v>399</v>
      </c>
      <c r="S36" s="31"/>
      <c r="T36" s="35" t="s">
        <v>400</v>
      </c>
      <c r="U36" s="36" t="s">
        <v>401</v>
      </c>
      <c r="V36" s="37" t="s">
        <v>94</v>
      </c>
      <c r="W36" s="37" t="s">
        <v>95</v>
      </c>
      <c r="X36" s="38" t="s">
        <v>96</v>
      </c>
      <c r="Y36" s="31"/>
      <c r="Z36" s="31"/>
      <c r="AA36" s="31"/>
      <c r="AB36" s="39"/>
      <c r="AC36" s="40" t="s">
        <v>97</v>
      </c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52"/>
      <c r="AO36" s="31"/>
      <c r="AP36" s="53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5"/>
      <c r="BT36" s="55"/>
      <c r="BU36" s="55"/>
      <c r="BV36" s="55"/>
      <c r="BW36" s="55"/>
      <c r="BX36" s="55"/>
      <c r="BY36" s="55"/>
    </row>
    <row r="37" spans="1:77" s="29" customFormat="1" ht="24" customHeight="1" x14ac:dyDescent="0.25">
      <c r="A37" s="58">
        <v>36</v>
      </c>
      <c r="B37" s="31" t="s">
        <v>77</v>
      </c>
      <c r="C37" s="31"/>
      <c r="D37" s="31" t="s">
        <v>402</v>
      </c>
      <c r="E37" s="31" t="s">
        <v>79</v>
      </c>
      <c r="F37" s="32" t="s">
        <v>99</v>
      </c>
      <c r="G37" s="32" t="s">
        <v>403</v>
      </c>
      <c r="H37" s="31">
        <v>2018</v>
      </c>
      <c r="I37" s="32" t="s">
        <v>373</v>
      </c>
      <c r="J37" s="32" t="s">
        <v>212</v>
      </c>
      <c r="K37" s="31" t="s">
        <v>84</v>
      </c>
      <c r="L37" s="32" t="s">
        <v>85</v>
      </c>
      <c r="M37" s="32" t="s">
        <v>126</v>
      </c>
      <c r="N37" s="32" t="s">
        <v>189</v>
      </c>
      <c r="O37" s="32" t="s">
        <v>404</v>
      </c>
      <c r="P37" s="32" t="s">
        <v>405</v>
      </c>
      <c r="Q37" s="32" t="s">
        <v>139</v>
      </c>
      <c r="R37" s="61" t="s">
        <v>406</v>
      </c>
      <c r="S37" s="31"/>
      <c r="T37" s="35" t="s">
        <v>119</v>
      </c>
      <c r="U37" s="41" t="s">
        <v>407</v>
      </c>
      <c r="V37" s="37" t="s">
        <v>311</v>
      </c>
      <c r="W37" s="37" t="s">
        <v>95</v>
      </c>
      <c r="X37" s="38" t="s">
        <v>96</v>
      </c>
      <c r="Y37" s="31"/>
      <c r="Z37" s="31"/>
      <c r="AA37" s="31"/>
      <c r="AB37" s="39"/>
      <c r="AC37" s="40" t="s">
        <v>97</v>
      </c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52"/>
      <c r="AO37" s="31"/>
      <c r="AP37" s="53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5"/>
      <c r="BT37" s="55"/>
      <c r="BU37" s="55"/>
      <c r="BV37" s="55"/>
      <c r="BW37" s="55"/>
      <c r="BX37" s="55"/>
      <c r="BY37" s="55"/>
    </row>
    <row r="38" spans="1:77" s="29" customFormat="1" ht="24" customHeight="1" x14ac:dyDescent="0.25">
      <c r="A38" s="58">
        <v>37</v>
      </c>
      <c r="B38" s="31" t="s">
        <v>408</v>
      </c>
      <c r="C38" s="31"/>
      <c r="D38" s="31" t="s">
        <v>409</v>
      </c>
      <c r="E38" s="31" t="s">
        <v>79</v>
      </c>
      <c r="F38" s="32" t="s">
        <v>111</v>
      </c>
      <c r="G38" s="32" t="s">
        <v>410</v>
      </c>
      <c r="H38" s="31">
        <v>2017</v>
      </c>
      <c r="I38" s="32" t="s">
        <v>411</v>
      </c>
      <c r="J38" s="32" t="s">
        <v>412</v>
      </c>
      <c r="K38" s="31" t="s">
        <v>84</v>
      </c>
      <c r="L38" s="32" t="s">
        <v>85</v>
      </c>
      <c r="M38" s="31" t="s">
        <v>413</v>
      </c>
      <c r="N38" s="31" t="s">
        <v>114</v>
      </c>
      <c r="O38" s="32" t="s">
        <v>414</v>
      </c>
      <c r="P38" s="32" t="s">
        <v>415</v>
      </c>
      <c r="Q38" s="32" t="s">
        <v>386</v>
      </c>
      <c r="R38" s="61" t="s">
        <v>416</v>
      </c>
      <c r="S38" s="31"/>
      <c r="T38" s="35" t="s">
        <v>417</v>
      </c>
      <c r="U38" s="36" t="s">
        <v>418</v>
      </c>
      <c r="V38" s="37" t="s">
        <v>419</v>
      </c>
      <c r="W38" s="37" t="s">
        <v>419</v>
      </c>
      <c r="X38" s="38">
        <v>43756</v>
      </c>
      <c r="Y38" s="42">
        <v>0.4375</v>
      </c>
      <c r="Z38" s="31"/>
      <c r="AA38" s="31"/>
      <c r="AB38" s="39"/>
      <c r="AC38" s="40" t="s">
        <v>97</v>
      </c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52"/>
      <c r="AO38" s="31"/>
      <c r="AP38" s="53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5"/>
      <c r="BT38" s="55"/>
      <c r="BU38" s="55"/>
      <c r="BV38" s="55"/>
      <c r="BW38" s="55"/>
      <c r="BX38" s="55"/>
      <c r="BY38" s="55"/>
    </row>
    <row r="39" spans="1:77" s="29" customFormat="1" ht="24" customHeight="1" x14ac:dyDescent="0.25">
      <c r="A39" s="58">
        <v>38</v>
      </c>
      <c r="B39" s="31" t="s">
        <v>77</v>
      </c>
      <c r="C39" s="31"/>
      <c r="D39" s="31" t="s">
        <v>420</v>
      </c>
      <c r="E39" s="31" t="s">
        <v>79</v>
      </c>
      <c r="F39" s="32" t="s">
        <v>145</v>
      </c>
      <c r="G39" s="32" t="s">
        <v>421</v>
      </c>
      <c r="H39" s="31">
        <v>2018</v>
      </c>
      <c r="I39" s="33" t="s">
        <v>422</v>
      </c>
      <c r="J39" s="32" t="s">
        <v>300</v>
      </c>
      <c r="K39" s="31" t="s">
        <v>84</v>
      </c>
      <c r="L39" s="32" t="s">
        <v>85</v>
      </c>
      <c r="M39" s="31" t="s">
        <v>102</v>
      </c>
      <c r="N39" s="31" t="s">
        <v>103</v>
      </c>
      <c r="O39" s="33" t="s">
        <v>423</v>
      </c>
      <c r="P39" s="31"/>
      <c r="Q39" s="32" t="s">
        <v>424</v>
      </c>
      <c r="R39" s="61" t="s">
        <v>387</v>
      </c>
      <c r="S39" s="31"/>
      <c r="T39" s="35" t="s">
        <v>425</v>
      </c>
      <c r="U39" s="41" t="s">
        <v>426</v>
      </c>
      <c r="V39" s="37" t="s">
        <v>427</v>
      </c>
      <c r="W39" s="37" t="s">
        <v>428</v>
      </c>
      <c r="X39" s="38" t="s">
        <v>96</v>
      </c>
      <c r="Y39" s="31"/>
      <c r="Z39" s="31"/>
      <c r="AA39" s="31"/>
      <c r="AB39" s="39"/>
      <c r="AC39" s="40" t="s">
        <v>97</v>
      </c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52"/>
      <c r="AO39" s="31"/>
      <c r="AP39" s="53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5"/>
      <c r="BT39" s="55"/>
      <c r="BU39" s="55"/>
      <c r="BV39" s="55"/>
      <c r="BW39" s="55"/>
      <c r="BX39" s="55"/>
      <c r="BY39" s="55"/>
    </row>
    <row r="40" spans="1:77" s="29" customFormat="1" ht="24" customHeight="1" x14ac:dyDescent="0.25">
      <c r="A40" s="58">
        <v>39</v>
      </c>
      <c r="B40" s="31" t="s">
        <v>77</v>
      </c>
      <c r="C40" s="31"/>
      <c r="D40" s="31" t="s">
        <v>429</v>
      </c>
      <c r="E40" s="31" t="s">
        <v>79</v>
      </c>
      <c r="F40" s="32" t="s">
        <v>430</v>
      </c>
      <c r="G40" s="33" t="s">
        <v>431</v>
      </c>
      <c r="H40" s="31">
        <v>2018</v>
      </c>
      <c r="I40" s="32" t="s">
        <v>432</v>
      </c>
      <c r="J40" s="32" t="s">
        <v>83</v>
      </c>
      <c r="K40" s="31" t="s">
        <v>84</v>
      </c>
      <c r="L40" s="32" t="s">
        <v>85</v>
      </c>
      <c r="M40" s="32" t="s">
        <v>126</v>
      </c>
      <c r="N40" s="31" t="s">
        <v>433</v>
      </c>
      <c r="O40" s="33" t="s">
        <v>434</v>
      </c>
      <c r="P40" s="31"/>
      <c r="Q40" s="32" t="s">
        <v>139</v>
      </c>
      <c r="R40" s="61" t="s">
        <v>435</v>
      </c>
      <c r="S40" s="31"/>
      <c r="T40" s="35" t="s">
        <v>436</v>
      </c>
      <c r="U40" s="41" t="s">
        <v>310</v>
      </c>
      <c r="V40" s="37" t="s">
        <v>312</v>
      </c>
      <c r="W40" s="37" t="s">
        <v>311</v>
      </c>
      <c r="X40" s="38" t="s">
        <v>96</v>
      </c>
      <c r="Y40" s="31"/>
      <c r="Z40" s="31"/>
      <c r="AA40" s="31"/>
      <c r="AB40" s="39"/>
      <c r="AC40" s="40" t="s">
        <v>97</v>
      </c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52"/>
      <c r="AO40" s="31"/>
      <c r="AP40" s="53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5"/>
      <c r="BT40" s="55"/>
      <c r="BU40" s="55"/>
      <c r="BV40" s="55"/>
      <c r="BW40" s="55"/>
      <c r="BX40" s="55"/>
      <c r="BY40" s="55"/>
    </row>
    <row r="41" spans="1:77" s="29" customFormat="1" ht="24" customHeight="1" x14ac:dyDescent="0.25">
      <c r="A41" s="58">
        <v>40</v>
      </c>
      <c r="B41" s="31" t="s">
        <v>77</v>
      </c>
      <c r="C41" s="31"/>
      <c r="D41" s="31" t="s">
        <v>437</v>
      </c>
      <c r="E41" s="31" t="s">
        <v>79</v>
      </c>
      <c r="F41" s="32" t="s">
        <v>99</v>
      </c>
      <c r="G41" s="32" t="s">
        <v>438</v>
      </c>
      <c r="H41" s="31">
        <v>2018</v>
      </c>
      <c r="I41" s="32" t="s">
        <v>439</v>
      </c>
      <c r="J41" s="33" t="s">
        <v>440</v>
      </c>
      <c r="K41" s="31" t="s">
        <v>84</v>
      </c>
      <c r="L41" s="32" t="s">
        <v>85</v>
      </c>
      <c r="M41" s="32" t="s">
        <v>126</v>
      </c>
      <c r="N41" s="31" t="s">
        <v>441</v>
      </c>
      <c r="O41" s="32" t="s">
        <v>442</v>
      </c>
      <c r="P41" s="32" t="s">
        <v>443</v>
      </c>
      <c r="Q41" s="32" t="s">
        <v>444</v>
      </c>
      <c r="R41" s="61" t="s">
        <v>340</v>
      </c>
      <c r="S41" s="31"/>
      <c r="T41" s="35" t="s">
        <v>445</v>
      </c>
      <c r="U41" s="59" t="s">
        <v>446</v>
      </c>
      <c r="V41" s="37" t="s">
        <v>311</v>
      </c>
      <c r="W41" s="37" t="s">
        <v>311</v>
      </c>
      <c r="X41" s="38" t="s">
        <v>96</v>
      </c>
      <c r="Y41" s="31"/>
      <c r="Z41" s="31"/>
      <c r="AA41" s="31"/>
      <c r="AB41" s="39"/>
      <c r="AC41" s="40" t="s">
        <v>97</v>
      </c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52"/>
      <c r="AO41" s="31"/>
      <c r="AP41" s="53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5"/>
      <c r="BT41" s="55"/>
      <c r="BU41" s="55"/>
      <c r="BV41" s="55"/>
      <c r="BW41" s="55"/>
      <c r="BX41" s="55"/>
      <c r="BY41" s="55"/>
    </row>
    <row r="42" spans="1:77" s="29" customFormat="1" ht="24" customHeight="1" x14ac:dyDescent="0.25">
      <c r="A42" s="58">
        <v>41</v>
      </c>
      <c r="B42" s="31" t="s">
        <v>77</v>
      </c>
      <c r="C42" s="31"/>
      <c r="D42" s="31" t="s">
        <v>447</v>
      </c>
      <c r="E42" s="31" t="s">
        <v>79</v>
      </c>
      <c r="F42" s="32" t="s">
        <v>111</v>
      </c>
      <c r="G42" s="32" t="s">
        <v>448</v>
      </c>
      <c r="H42" s="31">
        <v>2018</v>
      </c>
      <c r="I42" s="32" t="s">
        <v>449</v>
      </c>
      <c r="J42" s="32" t="s">
        <v>450</v>
      </c>
      <c r="K42" s="31" t="s">
        <v>84</v>
      </c>
      <c r="L42" s="32" t="s">
        <v>224</v>
      </c>
      <c r="M42" s="31" t="s">
        <v>332</v>
      </c>
      <c r="N42" s="31" t="s">
        <v>270</v>
      </c>
      <c r="O42" s="32" t="s">
        <v>451</v>
      </c>
      <c r="P42" s="32" t="s">
        <v>452</v>
      </c>
      <c r="Q42" s="44" t="s">
        <v>376</v>
      </c>
      <c r="R42" s="61" t="s">
        <v>453</v>
      </c>
      <c r="S42" s="31"/>
      <c r="T42" s="35" t="s">
        <v>454</v>
      </c>
      <c r="U42" s="41" t="s">
        <v>455</v>
      </c>
      <c r="V42" s="37" t="s">
        <v>311</v>
      </c>
      <c r="W42" s="37" t="s">
        <v>311</v>
      </c>
      <c r="X42" s="38" t="s">
        <v>96</v>
      </c>
      <c r="Y42" s="31"/>
      <c r="Z42" s="31"/>
      <c r="AA42" s="31"/>
      <c r="AB42" s="39"/>
      <c r="AC42" s="40" t="s">
        <v>97</v>
      </c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52"/>
      <c r="AO42" s="31"/>
      <c r="AP42" s="53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5"/>
      <c r="BT42" s="55"/>
      <c r="BU42" s="55"/>
      <c r="BV42" s="55"/>
      <c r="BW42" s="55"/>
      <c r="BX42" s="55"/>
      <c r="BY42" s="55"/>
    </row>
    <row r="43" spans="1:77" s="29" customFormat="1" ht="24" customHeight="1" x14ac:dyDescent="0.25">
      <c r="A43" s="58">
        <v>42</v>
      </c>
      <c r="B43" s="31" t="s">
        <v>77</v>
      </c>
      <c r="C43" s="31"/>
      <c r="D43" s="31" t="s">
        <v>456</v>
      </c>
      <c r="E43" s="31" t="s">
        <v>79</v>
      </c>
      <c r="F43" s="32" t="s">
        <v>99</v>
      </c>
      <c r="G43" s="32" t="s">
        <v>457</v>
      </c>
      <c r="H43" s="31">
        <v>2017</v>
      </c>
      <c r="I43" s="32" t="s">
        <v>458</v>
      </c>
      <c r="J43" s="33" t="s">
        <v>459</v>
      </c>
      <c r="K43" s="31" t="s">
        <v>84</v>
      </c>
      <c r="L43" s="32" t="s">
        <v>85</v>
      </c>
      <c r="M43" s="32" t="s">
        <v>126</v>
      </c>
      <c r="N43" s="32" t="s">
        <v>306</v>
      </c>
      <c r="O43" s="33" t="s">
        <v>434</v>
      </c>
      <c r="P43" s="32" t="s">
        <v>460</v>
      </c>
      <c r="Q43" s="44" t="s">
        <v>376</v>
      </c>
      <c r="R43" s="61" t="s">
        <v>352</v>
      </c>
      <c r="S43" s="31"/>
      <c r="T43" s="35" t="s">
        <v>461</v>
      </c>
      <c r="U43" s="41" t="s">
        <v>462</v>
      </c>
      <c r="V43" s="37" t="s">
        <v>311</v>
      </c>
      <c r="W43" s="37" t="s">
        <v>311</v>
      </c>
      <c r="X43" s="38" t="s">
        <v>96</v>
      </c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52"/>
      <c r="AO43" s="31"/>
      <c r="AP43" s="53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5"/>
      <c r="BT43" s="55"/>
      <c r="BU43" s="55"/>
      <c r="BV43" s="55"/>
      <c r="BW43" s="55"/>
      <c r="BX43" s="55"/>
      <c r="BY43" s="55"/>
    </row>
    <row r="44" spans="1:77" s="29" customFormat="1" ht="24" customHeight="1" x14ac:dyDescent="0.25">
      <c r="A44" s="58">
        <v>43</v>
      </c>
      <c r="B44" s="31" t="s">
        <v>408</v>
      </c>
      <c r="C44" s="31"/>
      <c r="D44" s="31" t="s">
        <v>463</v>
      </c>
      <c r="E44" s="31" t="s">
        <v>79</v>
      </c>
      <c r="F44" s="32" t="s">
        <v>145</v>
      </c>
      <c r="G44" s="32" t="s">
        <v>464</v>
      </c>
      <c r="H44" s="31">
        <v>2018</v>
      </c>
      <c r="I44" s="33" t="s">
        <v>458</v>
      </c>
      <c r="J44" s="33" t="s">
        <v>465</v>
      </c>
      <c r="K44" s="31" t="s">
        <v>84</v>
      </c>
      <c r="L44" s="32" t="s">
        <v>85</v>
      </c>
      <c r="M44" s="31" t="s">
        <v>86</v>
      </c>
      <c r="N44" s="31" t="s">
        <v>466</v>
      </c>
      <c r="O44" s="33" t="s">
        <v>434</v>
      </c>
      <c r="P44" s="32" t="s">
        <v>467</v>
      </c>
      <c r="Q44" s="32" t="s">
        <v>148</v>
      </c>
      <c r="R44" s="61" t="s">
        <v>387</v>
      </c>
      <c r="S44" s="31"/>
      <c r="T44" s="35" t="s">
        <v>150</v>
      </c>
      <c r="U44" s="41" t="s">
        <v>468</v>
      </c>
      <c r="V44" s="37" t="s">
        <v>311</v>
      </c>
      <c r="W44" s="37" t="s">
        <v>311</v>
      </c>
      <c r="X44" s="38" t="s">
        <v>96</v>
      </c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52"/>
      <c r="AO44" s="31"/>
      <c r="AP44" s="53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5"/>
      <c r="BT44" s="55"/>
      <c r="BU44" s="55"/>
      <c r="BV44" s="55"/>
      <c r="BW44" s="55"/>
      <c r="BX44" s="55"/>
      <c r="BY44" s="55"/>
    </row>
    <row r="45" spans="1:77" s="29" customFormat="1" ht="24" customHeight="1" x14ac:dyDescent="0.25">
      <c r="A45" s="58">
        <v>44</v>
      </c>
      <c r="B45" s="31" t="s">
        <v>77</v>
      </c>
      <c r="C45" s="31"/>
      <c r="D45" s="31" t="s">
        <v>469</v>
      </c>
      <c r="E45" s="31" t="s">
        <v>79</v>
      </c>
      <c r="F45" s="32" t="s">
        <v>99</v>
      </c>
      <c r="G45" s="32" t="s">
        <v>470</v>
      </c>
      <c r="H45" s="31">
        <v>2018</v>
      </c>
      <c r="I45" s="33" t="s">
        <v>471</v>
      </c>
      <c r="J45" s="32" t="s">
        <v>440</v>
      </c>
      <c r="K45" s="31" t="s">
        <v>84</v>
      </c>
      <c r="L45" s="32" t="s">
        <v>85</v>
      </c>
      <c r="M45" s="32" t="s">
        <v>126</v>
      </c>
      <c r="N45" s="32" t="s">
        <v>189</v>
      </c>
      <c r="O45" s="33" t="s">
        <v>472</v>
      </c>
      <c r="P45" s="32" t="s">
        <v>473</v>
      </c>
      <c r="Q45" s="44" t="s">
        <v>376</v>
      </c>
      <c r="R45" s="61" t="s">
        <v>416</v>
      </c>
      <c r="S45" s="31"/>
      <c r="T45" s="35" t="s">
        <v>192</v>
      </c>
      <c r="U45" s="41" t="s">
        <v>474</v>
      </c>
      <c r="V45" s="37" t="s">
        <v>311</v>
      </c>
      <c r="W45" s="37" t="s">
        <v>311</v>
      </c>
      <c r="X45" s="38" t="s">
        <v>96</v>
      </c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52"/>
      <c r="AO45" s="31"/>
      <c r="AP45" s="53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5"/>
      <c r="BT45" s="55"/>
      <c r="BU45" s="55"/>
      <c r="BV45" s="55"/>
      <c r="BW45" s="55"/>
      <c r="BX45" s="55"/>
      <c r="BY45" s="55"/>
    </row>
    <row r="46" spans="1:77" s="29" customFormat="1" ht="24" customHeight="1" x14ac:dyDescent="0.25">
      <c r="A46" s="58">
        <v>45</v>
      </c>
      <c r="B46" s="31" t="s">
        <v>77</v>
      </c>
      <c r="C46" s="31"/>
      <c r="D46" s="31" t="s">
        <v>475</v>
      </c>
      <c r="E46" s="31" t="s">
        <v>79</v>
      </c>
      <c r="F46" s="32" t="s">
        <v>476</v>
      </c>
      <c r="G46" s="32" t="s">
        <v>477</v>
      </c>
      <c r="H46" s="31">
        <v>2019</v>
      </c>
      <c r="I46" s="32" t="s">
        <v>478</v>
      </c>
      <c r="J46" s="32" t="s">
        <v>83</v>
      </c>
      <c r="K46" s="31" t="s">
        <v>331</v>
      </c>
      <c r="L46" s="31" t="s">
        <v>331</v>
      </c>
      <c r="M46" s="31" t="s">
        <v>102</v>
      </c>
      <c r="N46" s="31" t="s">
        <v>332</v>
      </c>
      <c r="O46" s="32" t="s">
        <v>478</v>
      </c>
      <c r="P46" s="32" t="s">
        <v>479</v>
      </c>
      <c r="Q46" s="32" t="s">
        <v>139</v>
      </c>
      <c r="R46" s="61" t="s">
        <v>480</v>
      </c>
      <c r="S46" s="31"/>
      <c r="T46" s="35" t="s">
        <v>481</v>
      </c>
      <c r="U46" s="36" t="s">
        <v>482</v>
      </c>
      <c r="V46" s="37" t="s">
        <v>94</v>
      </c>
      <c r="W46" s="37" t="s">
        <v>95</v>
      </c>
      <c r="X46" s="38" t="s">
        <v>96</v>
      </c>
      <c r="Y46" s="31"/>
      <c r="Z46" s="31"/>
      <c r="AA46" s="31"/>
      <c r="AB46" s="39"/>
      <c r="AC46" s="40" t="s">
        <v>97</v>
      </c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52"/>
      <c r="AO46" s="31"/>
      <c r="AP46" s="53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5"/>
      <c r="BT46" s="55"/>
      <c r="BU46" s="55"/>
      <c r="BV46" s="55"/>
      <c r="BW46" s="55"/>
      <c r="BX46" s="55"/>
      <c r="BY46" s="55"/>
    </row>
    <row r="47" spans="1:77" s="29" customFormat="1" ht="24" customHeight="1" x14ac:dyDescent="0.25">
      <c r="A47" s="58">
        <v>46</v>
      </c>
      <c r="B47" s="31" t="s">
        <v>77</v>
      </c>
      <c r="C47" s="31"/>
      <c r="D47" s="31" t="s">
        <v>483</v>
      </c>
      <c r="E47" s="31" t="s">
        <v>79</v>
      </c>
      <c r="F47" s="32" t="s">
        <v>484</v>
      </c>
      <c r="G47" s="32" t="s">
        <v>485</v>
      </c>
      <c r="H47" s="31">
        <v>2019</v>
      </c>
      <c r="I47" s="32" t="s">
        <v>411</v>
      </c>
      <c r="J47" s="32" t="s">
        <v>83</v>
      </c>
      <c r="K47" s="31" t="s">
        <v>347</v>
      </c>
      <c r="L47" s="32" t="s">
        <v>348</v>
      </c>
      <c r="M47" s="31" t="s">
        <v>413</v>
      </c>
      <c r="N47" s="31" t="s">
        <v>433</v>
      </c>
      <c r="O47" s="33" t="s">
        <v>486</v>
      </c>
      <c r="P47" s="32" t="s">
        <v>487</v>
      </c>
      <c r="Q47" s="43" t="s">
        <v>488</v>
      </c>
      <c r="R47" s="61" t="s">
        <v>489</v>
      </c>
      <c r="S47" s="31"/>
      <c r="T47" s="35">
        <v>0</v>
      </c>
      <c r="U47" s="41">
        <v>0</v>
      </c>
      <c r="V47" s="37" t="s">
        <v>94</v>
      </c>
      <c r="W47" s="37" t="s">
        <v>95</v>
      </c>
      <c r="X47" s="38" t="s">
        <v>96</v>
      </c>
      <c r="Y47" s="31"/>
      <c r="Z47" s="31"/>
      <c r="AA47" s="31"/>
      <c r="AB47" s="39"/>
      <c r="AC47" s="40" t="s">
        <v>97</v>
      </c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52"/>
      <c r="AO47" s="31"/>
      <c r="AP47" s="53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5"/>
      <c r="BT47" s="55"/>
      <c r="BU47" s="55"/>
      <c r="BV47" s="55"/>
      <c r="BW47" s="55"/>
      <c r="BX47" s="55"/>
      <c r="BY47" s="55"/>
    </row>
    <row r="48" spans="1:77" s="29" customFormat="1" ht="24" customHeight="1" x14ac:dyDescent="0.25">
      <c r="A48" s="58">
        <v>47</v>
      </c>
      <c r="B48" s="31" t="s">
        <v>77</v>
      </c>
      <c r="C48" s="31"/>
      <c r="D48" s="31" t="s">
        <v>490</v>
      </c>
      <c r="E48" s="31" t="s">
        <v>79</v>
      </c>
      <c r="F48" s="32" t="s">
        <v>145</v>
      </c>
      <c r="G48" s="32" t="s">
        <v>491</v>
      </c>
      <c r="H48" s="31">
        <v>2018</v>
      </c>
      <c r="I48" s="32" t="s">
        <v>492</v>
      </c>
      <c r="J48" s="32" t="s">
        <v>493</v>
      </c>
      <c r="K48" s="31" t="s">
        <v>331</v>
      </c>
      <c r="L48" s="31" t="s">
        <v>331</v>
      </c>
      <c r="M48" s="31" t="s">
        <v>102</v>
      </c>
      <c r="N48" s="31" t="s">
        <v>332</v>
      </c>
      <c r="O48" s="32" t="s">
        <v>494</v>
      </c>
      <c r="P48" s="32" t="s">
        <v>495</v>
      </c>
      <c r="Q48" s="46" t="s">
        <v>496</v>
      </c>
      <c r="R48" s="61" t="s">
        <v>497</v>
      </c>
      <c r="S48" s="31"/>
      <c r="T48" s="35" t="s">
        <v>498</v>
      </c>
      <c r="U48" s="41" t="s">
        <v>499</v>
      </c>
      <c r="V48" s="37" t="s">
        <v>94</v>
      </c>
      <c r="W48" s="37" t="s">
        <v>95</v>
      </c>
      <c r="X48" s="38" t="s">
        <v>96</v>
      </c>
      <c r="Y48" s="31"/>
      <c r="Z48" s="31"/>
      <c r="AA48" s="31"/>
      <c r="AB48" s="39"/>
      <c r="AC48" s="40" t="s">
        <v>97</v>
      </c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52"/>
      <c r="AO48" s="31"/>
      <c r="AP48" s="53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5"/>
      <c r="BT48" s="55"/>
      <c r="BU48" s="55"/>
      <c r="BV48" s="55"/>
      <c r="BW48" s="55"/>
      <c r="BX48" s="55"/>
      <c r="BY48" s="55"/>
    </row>
    <row r="49" spans="1:77" s="29" customFormat="1" ht="24" customHeight="1" x14ac:dyDescent="0.25">
      <c r="A49" s="58">
        <v>48</v>
      </c>
      <c r="B49" s="31" t="s">
        <v>77</v>
      </c>
      <c r="C49" s="31"/>
      <c r="D49" s="31" t="s">
        <v>500</v>
      </c>
      <c r="E49" s="31" t="s">
        <v>79</v>
      </c>
      <c r="F49" s="32" t="s">
        <v>220</v>
      </c>
      <c r="G49" s="32" t="s">
        <v>501</v>
      </c>
      <c r="H49" s="31">
        <v>2017</v>
      </c>
      <c r="I49" s="32" t="s">
        <v>502</v>
      </c>
      <c r="J49" s="51" t="s">
        <v>503</v>
      </c>
      <c r="K49" s="31" t="s">
        <v>84</v>
      </c>
      <c r="L49" s="32" t="s">
        <v>224</v>
      </c>
      <c r="M49" s="32" t="s">
        <v>225</v>
      </c>
      <c r="N49" s="31" t="s">
        <v>226</v>
      </c>
      <c r="O49" s="32" t="s">
        <v>227</v>
      </c>
      <c r="P49" s="32" t="s">
        <v>504</v>
      </c>
      <c r="Q49" s="32" t="s">
        <v>117</v>
      </c>
      <c r="R49" s="61" t="s">
        <v>505</v>
      </c>
      <c r="S49" s="31"/>
      <c r="T49" s="35" t="s">
        <v>506</v>
      </c>
      <c r="U49" s="41" t="s">
        <v>507</v>
      </c>
      <c r="V49" s="37" t="s">
        <v>311</v>
      </c>
      <c r="W49" s="37" t="s">
        <v>312</v>
      </c>
      <c r="X49" s="38" t="s">
        <v>96</v>
      </c>
      <c r="Y49" s="31"/>
      <c r="Z49" s="31"/>
      <c r="AA49" s="31"/>
      <c r="AB49" s="39"/>
      <c r="AC49" s="40" t="s">
        <v>97</v>
      </c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52"/>
      <c r="AO49" s="31"/>
      <c r="AP49" s="53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5"/>
      <c r="BT49" s="55"/>
      <c r="BU49" s="55"/>
      <c r="BV49" s="55"/>
      <c r="BW49" s="55"/>
      <c r="BX49" s="55"/>
      <c r="BY49" s="55"/>
    </row>
    <row r="50" spans="1:77" s="29" customFormat="1" ht="24" customHeight="1" x14ac:dyDescent="0.25">
      <c r="A50" s="58">
        <v>49</v>
      </c>
      <c r="B50" s="31" t="s">
        <v>77</v>
      </c>
      <c r="C50" s="31"/>
      <c r="D50" s="31" t="s">
        <v>508</v>
      </c>
      <c r="E50" s="31" t="s">
        <v>79</v>
      </c>
      <c r="F50" s="32" t="s">
        <v>476</v>
      </c>
      <c r="G50" s="31" t="s">
        <v>509</v>
      </c>
      <c r="H50" s="31">
        <v>2018</v>
      </c>
      <c r="I50" s="32" t="s">
        <v>330</v>
      </c>
      <c r="J50" s="32" t="s">
        <v>83</v>
      </c>
      <c r="K50" s="31" t="s">
        <v>84</v>
      </c>
      <c r="L50" s="31" t="s">
        <v>331</v>
      </c>
      <c r="M50" s="31" t="s">
        <v>244</v>
      </c>
      <c r="N50" s="31" t="s">
        <v>332</v>
      </c>
      <c r="O50" s="32" t="s">
        <v>330</v>
      </c>
      <c r="P50" s="32" t="s">
        <v>510</v>
      </c>
      <c r="Q50" s="32" t="s">
        <v>139</v>
      </c>
      <c r="R50" s="61" t="s">
        <v>511</v>
      </c>
      <c r="S50" s="31"/>
      <c r="T50" s="35" t="s">
        <v>489</v>
      </c>
      <c r="U50" s="41"/>
      <c r="V50" s="37" t="s">
        <v>311</v>
      </c>
      <c r="W50" s="37" t="s">
        <v>311</v>
      </c>
      <c r="X50" s="38" t="s">
        <v>96</v>
      </c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52"/>
      <c r="AO50" s="31"/>
      <c r="AP50" s="53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5"/>
      <c r="BT50" s="55"/>
      <c r="BU50" s="55"/>
      <c r="BV50" s="55"/>
      <c r="BW50" s="55"/>
      <c r="BX50" s="55"/>
      <c r="BY50" s="55"/>
    </row>
    <row r="51" spans="1:77" s="29" customFormat="1" ht="24" customHeight="1" x14ac:dyDescent="0.25">
      <c r="A51" s="58">
        <v>50</v>
      </c>
      <c r="B51" s="31" t="s">
        <v>77</v>
      </c>
      <c r="C51" s="31"/>
      <c r="D51" s="31" t="s">
        <v>512</v>
      </c>
      <c r="E51" s="31" t="s">
        <v>79</v>
      </c>
      <c r="F51" s="32" t="s">
        <v>99</v>
      </c>
      <c r="G51" s="32" t="s">
        <v>513</v>
      </c>
      <c r="H51" s="31">
        <v>2016</v>
      </c>
      <c r="I51" s="32" t="s">
        <v>514</v>
      </c>
      <c r="J51" s="32" t="s">
        <v>515</v>
      </c>
      <c r="K51" s="31" t="s">
        <v>84</v>
      </c>
      <c r="L51" s="32" t="s">
        <v>85</v>
      </c>
      <c r="M51" s="31" t="s">
        <v>244</v>
      </c>
      <c r="N51" s="31" t="s">
        <v>516</v>
      </c>
      <c r="O51" s="32" t="s">
        <v>514</v>
      </c>
      <c r="P51" s="32" t="s">
        <v>517</v>
      </c>
      <c r="Q51" s="32" t="s">
        <v>424</v>
      </c>
      <c r="R51" s="61" t="s">
        <v>518</v>
      </c>
      <c r="S51" s="31"/>
      <c r="T51" s="35" t="s">
        <v>519</v>
      </c>
      <c r="U51" s="41" t="s">
        <v>520</v>
      </c>
      <c r="V51" s="37" t="s">
        <v>311</v>
      </c>
      <c r="W51" s="37" t="s">
        <v>311</v>
      </c>
      <c r="X51" s="38" t="s">
        <v>96</v>
      </c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52"/>
      <c r="AO51" s="31"/>
      <c r="AP51" s="53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5"/>
      <c r="BT51" s="55"/>
      <c r="BU51" s="55"/>
      <c r="BV51" s="55"/>
      <c r="BW51" s="55"/>
      <c r="BX51" s="55"/>
      <c r="BY51" s="55"/>
    </row>
    <row r="52" spans="1:77" s="29" customFormat="1" ht="24" customHeight="1" x14ac:dyDescent="0.25">
      <c r="A52" s="58">
        <v>51</v>
      </c>
      <c r="B52" s="31" t="s">
        <v>77</v>
      </c>
      <c r="C52" s="31"/>
      <c r="D52" s="31" t="s">
        <v>521</v>
      </c>
      <c r="E52" s="31" t="s">
        <v>79</v>
      </c>
      <c r="F52" s="32" t="s">
        <v>522</v>
      </c>
      <c r="G52" s="32" t="s">
        <v>523</v>
      </c>
      <c r="H52" s="31">
        <v>2017</v>
      </c>
      <c r="I52" s="31" t="s">
        <v>458</v>
      </c>
      <c r="J52" s="33" t="s">
        <v>524</v>
      </c>
      <c r="K52" s="31" t="s">
        <v>84</v>
      </c>
      <c r="L52" s="32" t="s">
        <v>85</v>
      </c>
      <c r="M52" s="32" t="s">
        <v>126</v>
      </c>
      <c r="N52" s="31" t="s">
        <v>306</v>
      </c>
      <c r="O52" s="33" t="s">
        <v>434</v>
      </c>
      <c r="P52" s="31" t="s">
        <v>525</v>
      </c>
      <c r="Q52" s="43" t="s">
        <v>117</v>
      </c>
      <c r="R52" s="61" t="s">
        <v>526</v>
      </c>
      <c r="S52" s="31"/>
      <c r="T52" s="35" t="s">
        <v>527</v>
      </c>
      <c r="U52" s="41" t="s">
        <v>528</v>
      </c>
      <c r="V52" s="37" t="s">
        <v>311</v>
      </c>
      <c r="W52" s="37" t="s">
        <v>311</v>
      </c>
      <c r="X52" s="38" t="s">
        <v>96</v>
      </c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52"/>
      <c r="AO52" s="31"/>
      <c r="AP52" s="53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5"/>
      <c r="BT52" s="55"/>
      <c r="BU52" s="55"/>
      <c r="BV52" s="55"/>
      <c r="BW52" s="55"/>
      <c r="BX52" s="55"/>
      <c r="BY52" s="55"/>
    </row>
    <row r="53" spans="1:77" s="29" customFormat="1" ht="24" customHeight="1" x14ac:dyDescent="0.25">
      <c r="A53" s="58">
        <v>52</v>
      </c>
      <c r="B53" s="31" t="s">
        <v>77</v>
      </c>
      <c r="C53" s="31"/>
      <c r="D53" s="31" t="s">
        <v>529</v>
      </c>
      <c r="E53" s="31" t="s">
        <v>79</v>
      </c>
      <c r="F53" s="32" t="s">
        <v>220</v>
      </c>
      <c r="G53" s="32" t="s">
        <v>530</v>
      </c>
      <c r="H53" s="31">
        <v>2017</v>
      </c>
      <c r="I53" s="32" t="s">
        <v>531</v>
      </c>
      <c r="J53" s="32" t="s">
        <v>524</v>
      </c>
      <c r="K53" s="31" t="s">
        <v>84</v>
      </c>
      <c r="L53" s="32" t="s">
        <v>85</v>
      </c>
      <c r="M53" s="32" t="s">
        <v>126</v>
      </c>
      <c r="N53" s="31" t="s">
        <v>127</v>
      </c>
      <c r="O53" s="32" t="s">
        <v>532</v>
      </c>
      <c r="P53" s="32" t="s">
        <v>533</v>
      </c>
      <c r="Q53" s="32" t="s">
        <v>148</v>
      </c>
      <c r="R53" s="61" t="s">
        <v>534</v>
      </c>
      <c r="S53" s="31"/>
      <c r="T53" s="35" t="s">
        <v>309</v>
      </c>
      <c r="U53" s="41" t="s">
        <v>535</v>
      </c>
      <c r="V53" s="37" t="s">
        <v>311</v>
      </c>
      <c r="W53" s="37" t="s">
        <v>311</v>
      </c>
      <c r="X53" s="38" t="s">
        <v>96</v>
      </c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52"/>
      <c r="AO53" s="31"/>
      <c r="AP53" s="53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5"/>
      <c r="BT53" s="55"/>
      <c r="BU53" s="55"/>
      <c r="BV53" s="55"/>
      <c r="BW53" s="55"/>
      <c r="BX53" s="55"/>
      <c r="BY53" s="55"/>
    </row>
    <row r="54" spans="1:77" s="29" customFormat="1" ht="24" customHeight="1" x14ac:dyDescent="0.25">
      <c r="A54" s="58">
        <v>53</v>
      </c>
      <c r="B54" s="31" t="s">
        <v>77</v>
      </c>
      <c r="C54" s="31"/>
      <c r="D54" s="31" t="s">
        <v>536</v>
      </c>
      <c r="E54" s="31" t="s">
        <v>79</v>
      </c>
      <c r="F54" s="32" t="s">
        <v>220</v>
      </c>
      <c r="G54" s="32" t="s">
        <v>537</v>
      </c>
      <c r="H54" s="31">
        <v>2017</v>
      </c>
      <c r="I54" s="32" t="s">
        <v>531</v>
      </c>
      <c r="J54" s="32" t="s">
        <v>524</v>
      </c>
      <c r="K54" s="31" t="s">
        <v>84</v>
      </c>
      <c r="L54" s="32" t="s">
        <v>85</v>
      </c>
      <c r="M54" s="32" t="s">
        <v>126</v>
      </c>
      <c r="N54" s="32" t="s">
        <v>306</v>
      </c>
      <c r="O54" s="33" t="s">
        <v>434</v>
      </c>
      <c r="P54" s="32" t="s">
        <v>538</v>
      </c>
      <c r="Q54" s="32" t="s">
        <v>424</v>
      </c>
      <c r="R54" s="61" t="s">
        <v>534</v>
      </c>
      <c r="S54" s="31"/>
      <c r="T54" s="35" t="s">
        <v>309</v>
      </c>
      <c r="U54" s="41" t="s">
        <v>539</v>
      </c>
      <c r="V54" s="37" t="s">
        <v>311</v>
      </c>
      <c r="W54" s="37" t="s">
        <v>311</v>
      </c>
      <c r="X54" s="38" t="s">
        <v>96</v>
      </c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52"/>
      <c r="AO54" s="31"/>
      <c r="AP54" s="53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5"/>
      <c r="BT54" s="55"/>
      <c r="BU54" s="55"/>
      <c r="BV54" s="55"/>
      <c r="BW54" s="55"/>
      <c r="BX54" s="55"/>
      <c r="BY54" s="55"/>
    </row>
    <row r="55" spans="1:77" s="29" customFormat="1" ht="24" customHeight="1" x14ac:dyDescent="0.25">
      <c r="A55" s="58">
        <v>54</v>
      </c>
      <c r="B55" s="31" t="s">
        <v>77</v>
      </c>
      <c r="C55" s="31"/>
      <c r="D55" s="31" t="s">
        <v>540</v>
      </c>
      <c r="E55" s="31" t="s">
        <v>79</v>
      </c>
      <c r="F55" s="32" t="s">
        <v>99</v>
      </c>
      <c r="G55" s="33" t="s">
        <v>541</v>
      </c>
      <c r="H55" s="31">
        <v>2018</v>
      </c>
      <c r="I55" s="32" t="s">
        <v>532</v>
      </c>
      <c r="J55" s="32" t="s">
        <v>524</v>
      </c>
      <c r="K55" s="31" t="s">
        <v>84</v>
      </c>
      <c r="L55" s="32" t="s">
        <v>85</v>
      </c>
      <c r="M55" s="32" t="s">
        <v>126</v>
      </c>
      <c r="N55" s="31" t="s">
        <v>127</v>
      </c>
      <c r="O55" s="32" t="s">
        <v>532</v>
      </c>
      <c r="P55" s="32" t="s">
        <v>542</v>
      </c>
      <c r="Q55" s="32" t="s">
        <v>139</v>
      </c>
      <c r="R55" s="61" t="s">
        <v>481</v>
      </c>
      <c r="S55" s="31"/>
      <c r="T55" s="35" t="s">
        <v>119</v>
      </c>
      <c r="U55" s="41" t="s">
        <v>543</v>
      </c>
      <c r="V55" s="37" t="s">
        <v>311</v>
      </c>
      <c r="W55" s="37" t="s">
        <v>311</v>
      </c>
      <c r="X55" s="38" t="s">
        <v>96</v>
      </c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52"/>
      <c r="AO55" s="31"/>
      <c r="AP55" s="53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5"/>
      <c r="BT55" s="55"/>
      <c r="BU55" s="55"/>
      <c r="BV55" s="55"/>
      <c r="BW55" s="55"/>
      <c r="BX55" s="55"/>
      <c r="BY55" s="55"/>
    </row>
    <row r="56" spans="1:77" s="29" customFormat="1" ht="24" customHeight="1" x14ac:dyDescent="0.25">
      <c r="A56" s="58">
        <v>55</v>
      </c>
      <c r="B56" s="31" t="s">
        <v>77</v>
      </c>
      <c r="C56" s="31"/>
      <c r="D56" s="31" t="s">
        <v>544</v>
      </c>
      <c r="E56" s="31" t="s">
        <v>79</v>
      </c>
      <c r="F56" s="32" t="s">
        <v>220</v>
      </c>
      <c r="G56" s="32" t="s">
        <v>545</v>
      </c>
      <c r="H56" s="31">
        <v>2018</v>
      </c>
      <c r="I56" s="33" t="s">
        <v>422</v>
      </c>
      <c r="J56" s="32" t="s">
        <v>546</v>
      </c>
      <c r="K56" s="31" t="s">
        <v>84</v>
      </c>
      <c r="L56" s="33" t="s">
        <v>85</v>
      </c>
      <c r="M56" s="31" t="s">
        <v>102</v>
      </c>
      <c r="N56" s="31" t="s">
        <v>103</v>
      </c>
      <c r="O56" s="33" t="s">
        <v>423</v>
      </c>
      <c r="P56" s="32" t="s">
        <v>547</v>
      </c>
      <c r="Q56" s="32" t="s">
        <v>106</v>
      </c>
      <c r="R56" s="61" t="s">
        <v>481</v>
      </c>
      <c r="S56" s="31"/>
      <c r="T56" s="35" t="s">
        <v>548</v>
      </c>
      <c r="U56" s="41" t="s">
        <v>302</v>
      </c>
      <c r="V56" s="37" t="s">
        <v>311</v>
      </c>
      <c r="W56" s="37" t="s">
        <v>311</v>
      </c>
      <c r="X56" s="38" t="s">
        <v>96</v>
      </c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52"/>
      <c r="AO56" s="31"/>
      <c r="AP56" s="53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5"/>
      <c r="BT56" s="55"/>
      <c r="BU56" s="55"/>
      <c r="BV56" s="55"/>
      <c r="BW56" s="55"/>
      <c r="BX56" s="55"/>
      <c r="BY56" s="55"/>
    </row>
    <row r="57" spans="1:77" s="29" customFormat="1" ht="24" customHeight="1" x14ac:dyDescent="0.25">
      <c r="A57" s="58">
        <v>56</v>
      </c>
      <c r="B57" s="31" t="s">
        <v>77</v>
      </c>
      <c r="C57" s="31"/>
      <c r="D57" s="60" t="s">
        <v>549</v>
      </c>
      <c r="E57" s="31" t="s">
        <v>252</v>
      </c>
      <c r="F57" s="32" t="s">
        <v>185</v>
      </c>
      <c r="G57" s="32" t="s">
        <v>550</v>
      </c>
      <c r="H57" s="31">
        <v>2018</v>
      </c>
      <c r="I57" s="33" t="s">
        <v>226</v>
      </c>
      <c r="J57" s="32" t="s">
        <v>551</v>
      </c>
      <c r="K57" s="31" t="s">
        <v>84</v>
      </c>
      <c r="L57" s="32" t="s">
        <v>224</v>
      </c>
      <c r="M57" s="32" t="s">
        <v>225</v>
      </c>
      <c r="N57" s="31" t="s">
        <v>226</v>
      </c>
      <c r="O57" s="32" t="s">
        <v>552</v>
      </c>
      <c r="P57" s="31"/>
      <c r="Q57" s="32" t="s">
        <v>386</v>
      </c>
      <c r="R57" s="61" t="s">
        <v>553</v>
      </c>
      <c r="S57" s="31"/>
      <c r="T57" s="35" t="s">
        <v>554</v>
      </c>
      <c r="U57" s="41" t="s">
        <v>555</v>
      </c>
      <c r="V57" s="37" t="s">
        <v>311</v>
      </c>
      <c r="W57" s="37" t="s">
        <v>311</v>
      </c>
      <c r="X57" s="38" t="s">
        <v>96</v>
      </c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52"/>
      <c r="AO57" s="31"/>
      <c r="AP57" s="53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5"/>
      <c r="BT57" s="55"/>
      <c r="BU57" s="55"/>
      <c r="BV57" s="55"/>
      <c r="BW57" s="55"/>
      <c r="BX57" s="55"/>
      <c r="BY57" s="55"/>
    </row>
    <row r="58" spans="1:77" s="29" customFormat="1" ht="24" customHeight="1" x14ac:dyDescent="0.25">
      <c r="A58" s="58">
        <v>57</v>
      </c>
      <c r="B58" s="31" t="s">
        <v>77</v>
      </c>
      <c r="C58" s="31"/>
      <c r="D58" s="60" t="s">
        <v>556</v>
      </c>
      <c r="E58" s="31" t="s">
        <v>79</v>
      </c>
      <c r="F58" s="32" t="s">
        <v>185</v>
      </c>
      <c r="G58" s="32" t="s">
        <v>557</v>
      </c>
      <c r="H58" s="31">
        <v>2018</v>
      </c>
      <c r="I58" s="32" t="s">
        <v>558</v>
      </c>
      <c r="J58" s="32" t="s">
        <v>559</v>
      </c>
      <c r="K58" s="31" t="s">
        <v>84</v>
      </c>
      <c r="L58" s="32" t="s">
        <v>85</v>
      </c>
      <c r="M58" s="31" t="s">
        <v>560</v>
      </c>
      <c r="N58" s="31" t="s">
        <v>560</v>
      </c>
      <c r="O58" s="32" t="s">
        <v>561</v>
      </c>
      <c r="P58" s="32" t="s">
        <v>562</v>
      </c>
      <c r="Q58" s="43" t="s">
        <v>117</v>
      </c>
      <c r="R58" s="61" t="s">
        <v>553</v>
      </c>
      <c r="S58" s="31"/>
      <c r="T58" s="35" t="s">
        <v>563</v>
      </c>
      <c r="U58" s="41" t="s">
        <v>564</v>
      </c>
      <c r="V58" s="37" t="s">
        <v>565</v>
      </c>
      <c r="W58" s="37" t="s">
        <v>566</v>
      </c>
      <c r="X58" s="38" t="s">
        <v>96</v>
      </c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52"/>
      <c r="AO58" s="31"/>
      <c r="AP58" s="53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5"/>
      <c r="BT58" s="55"/>
      <c r="BU58" s="55"/>
      <c r="BV58" s="55"/>
      <c r="BW58" s="55"/>
      <c r="BX58" s="55"/>
      <c r="BY58" s="55"/>
    </row>
    <row r="59" spans="1:77" s="29" customFormat="1" ht="24" customHeight="1" x14ac:dyDescent="0.25">
      <c r="A59" s="58">
        <v>58</v>
      </c>
      <c r="B59" s="31" t="s">
        <v>77</v>
      </c>
      <c r="C59" s="31"/>
      <c r="D59" s="31" t="s">
        <v>567</v>
      </c>
      <c r="E59" s="31" t="s">
        <v>79</v>
      </c>
      <c r="F59" s="32" t="s">
        <v>80</v>
      </c>
      <c r="G59" s="32" t="s">
        <v>568</v>
      </c>
      <c r="H59" s="31">
        <v>2018</v>
      </c>
      <c r="I59" s="32" t="s">
        <v>558</v>
      </c>
      <c r="J59" s="32" t="s">
        <v>559</v>
      </c>
      <c r="K59" s="31" t="s">
        <v>84</v>
      </c>
      <c r="L59" s="32" t="s">
        <v>85</v>
      </c>
      <c r="M59" s="31" t="s">
        <v>86</v>
      </c>
      <c r="N59" s="32" t="s">
        <v>569</v>
      </c>
      <c r="O59" s="32" t="s">
        <v>561</v>
      </c>
      <c r="P59" s="32" t="s">
        <v>570</v>
      </c>
      <c r="Q59" s="32" t="s">
        <v>139</v>
      </c>
      <c r="R59" s="61" t="s">
        <v>553</v>
      </c>
      <c r="S59" s="31"/>
      <c r="T59" s="35" t="s">
        <v>571</v>
      </c>
      <c r="U59" s="41" t="s">
        <v>572</v>
      </c>
      <c r="V59" s="37" t="s">
        <v>311</v>
      </c>
      <c r="W59" s="37" t="s">
        <v>311</v>
      </c>
      <c r="X59" s="38" t="s">
        <v>573</v>
      </c>
      <c r="Y59" s="42">
        <v>0.39583333333333331</v>
      </c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52"/>
      <c r="AO59" s="31"/>
      <c r="AP59" s="53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5"/>
      <c r="BT59" s="55"/>
      <c r="BU59" s="55"/>
      <c r="BV59" s="55"/>
      <c r="BW59" s="55"/>
      <c r="BX59" s="55"/>
      <c r="BY59" s="55"/>
    </row>
    <row r="60" spans="1:77" s="29" customFormat="1" ht="24" customHeight="1" x14ac:dyDescent="0.25">
      <c r="A60" s="58">
        <v>59</v>
      </c>
      <c r="B60" s="31" t="s">
        <v>77</v>
      </c>
      <c r="C60" s="31"/>
      <c r="D60" s="31" t="s">
        <v>574</v>
      </c>
      <c r="E60" s="31" t="s">
        <v>79</v>
      </c>
      <c r="F60" s="32" t="s">
        <v>220</v>
      </c>
      <c r="G60" s="32" t="s">
        <v>575</v>
      </c>
      <c r="H60" s="31">
        <v>2018</v>
      </c>
      <c r="I60" s="32" t="s">
        <v>576</v>
      </c>
      <c r="J60" s="32" t="s">
        <v>83</v>
      </c>
      <c r="K60" s="31" t="s">
        <v>84</v>
      </c>
      <c r="L60" s="32" t="s">
        <v>224</v>
      </c>
      <c r="M60" s="31" t="s">
        <v>102</v>
      </c>
      <c r="N60" s="31" t="s">
        <v>577</v>
      </c>
      <c r="O60" s="32" t="s">
        <v>552</v>
      </c>
      <c r="P60" s="32" t="s">
        <v>578</v>
      </c>
      <c r="Q60" s="32" t="s">
        <v>148</v>
      </c>
      <c r="R60" s="61" t="s">
        <v>579</v>
      </c>
      <c r="S60" s="31"/>
      <c r="T60" s="35" t="s">
        <v>548</v>
      </c>
      <c r="U60" s="41" t="s">
        <v>580</v>
      </c>
      <c r="V60" s="37" t="s">
        <v>311</v>
      </c>
      <c r="W60" s="37" t="s">
        <v>311</v>
      </c>
      <c r="X60" s="38" t="s">
        <v>96</v>
      </c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52"/>
      <c r="AO60" s="31"/>
      <c r="AP60" s="53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5"/>
      <c r="BT60" s="55"/>
      <c r="BU60" s="55"/>
      <c r="BV60" s="55"/>
      <c r="BW60" s="55"/>
      <c r="BX60" s="55"/>
      <c r="BY60" s="55"/>
    </row>
    <row r="61" spans="1:77" s="29" customFormat="1" ht="24" customHeight="1" x14ac:dyDescent="0.25">
      <c r="A61" s="58">
        <v>60</v>
      </c>
      <c r="B61" s="31" t="s">
        <v>77</v>
      </c>
      <c r="C61" s="31"/>
      <c r="D61" s="31" t="s">
        <v>581</v>
      </c>
      <c r="E61" s="31" t="s">
        <v>79</v>
      </c>
      <c r="F61" s="32" t="s">
        <v>99</v>
      </c>
      <c r="G61" s="32" t="s">
        <v>582</v>
      </c>
      <c r="H61" s="31">
        <v>2018</v>
      </c>
      <c r="I61" s="32" t="s">
        <v>583</v>
      </c>
      <c r="J61" s="32" t="s">
        <v>83</v>
      </c>
      <c r="K61" s="31" t="s">
        <v>84</v>
      </c>
      <c r="L61" s="32" t="s">
        <v>85</v>
      </c>
      <c r="M61" s="31" t="s">
        <v>86</v>
      </c>
      <c r="N61" s="32" t="s">
        <v>569</v>
      </c>
      <c r="O61" s="32" t="s">
        <v>561</v>
      </c>
      <c r="P61" s="32" t="s">
        <v>584</v>
      </c>
      <c r="Q61" s="32" t="s">
        <v>106</v>
      </c>
      <c r="R61" s="61" t="s">
        <v>585</v>
      </c>
      <c r="S61" s="31"/>
      <c r="T61" s="35" t="s">
        <v>352</v>
      </c>
      <c r="U61" s="41" t="s">
        <v>586</v>
      </c>
      <c r="V61" s="37" t="s">
        <v>311</v>
      </c>
      <c r="W61" s="37" t="s">
        <v>311</v>
      </c>
      <c r="X61" s="38" t="s">
        <v>96</v>
      </c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52"/>
      <c r="AO61" s="31"/>
      <c r="AP61" s="53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5"/>
      <c r="BT61" s="55"/>
      <c r="BU61" s="55"/>
      <c r="BV61" s="55"/>
      <c r="BW61" s="55"/>
      <c r="BX61" s="55"/>
      <c r="BY61" s="55"/>
    </row>
    <row r="62" spans="1:77" s="29" customFormat="1" ht="24" customHeight="1" x14ac:dyDescent="0.25">
      <c r="A62" s="58">
        <v>61</v>
      </c>
      <c r="B62" s="31" t="s">
        <v>77</v>
      </c>
      <c r="C62" s="31"/>
      <c r="D62" s="31" t="s">
        <v>587</v>
      </c>
      <c r="E62" s="31" t="s">
        <v>79</v>
      </c>
      <c r="F62" s="32" t="s">
        <v>99</v>
      </c>
      <c r="G62" s="32" t="s">
        <v>588</v>
      </c>
      <c r="H62" s="31">
        <v>2015</v>
      </c>
      <c r="I62" s="32" t="s">
        <v>589</v>
      </c>
      <c r="J62" s="32" t="s">
        <v>590</v>
      </c>
      <c r="K62" s="31" t="s">
        <v>84</v>
      </c>
      <c r="L62" s="32" t="s">
        <v>224</v>
      </c>
      <c r="M62" s="31" t="s">
        <v>332</v>
      </c>
      <c r="N62" s="31" t="s">
        <v>591</v>
      </c>
      <c r="O62" s="32" t="s">
        <v>592</v>
      </c>
      <c r="P62" s="32" t="s">
        <v>593</v>
      </c>
      <c r="Q62" s="32" t="s">
        <v>424</v>
      </c>
      <c r="R62" s="61" t="s">
        <v>585</v>
      </c>
      <c r="S62" s="31"/>
      <c r="T62" s="35" t="s">
        <v>585</v>
      </c>
      <c r="U62" s="41" t="s">
        <v>594</v>
      </c>
      <c r="V62" s="37" t="s">
        <v>311</v>
      </c>
      <c r="W62" s="37" t="s">
        <v>311</v>
      </c>
      <c r="X62" s="38" t="s">
        <v>96</v>
      </c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52"/>
      <c r="AO62" s="31"/>
      <c r="AP62" s="53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5"/>
      <c r="BT62" s="55"/>
      <c r="BU62" s="55"/>
      <c r="BV62" s="55"/>
      <c r="BW62" s="55"/>
      <c r="BX62" s="55"/>
      <c r="BY62" s="55"/>
    </row>
    <row r="63" spans="1:77" s="29" customFormat="1" ht="24" customHeight="1" x14ac:dyDescent="0.25">
      <c r="A63" s="58">
        <v>62</v>
      </c>
      <c r="B63" s="31" t="s">
        <v>77</v>
      </c>
      <c r="C63" s="31"/>
      <c r="D63" s="31" t="s">
        <v>595</v>
      </c>
      <c r="E63" s="31" t="s">
        <v>79</v>
      </c>
      <c r="F63" s="32" t="s">
        <v>145</v>
      </c>
      <c r="G63" s="32" t="s">
        <v>596</v>
      </c>
      <c r="H63" s="31">
        <v>2018</v>
      </c>
      <c r="I63" s="32" t="s">
        <v>597</v>
      </c>
      <c r="J63" s="32" t="s">
        <v>598</v>
      </c>
      <c r="K63" s="31" t="s">
        <v>84</v>
      </c>
      <c r="L63" s="32" t="s">
        <v>85</v>
      </c>
      <c r="M63" s="31" t="s">
        <v>102</v>
      </c>
      <c r="N63" s="31" t="s">
        <v>103</v>
      </c>
      <c r="O63" s="32" t="s">
        <v>599</v>
      </c>
      <c r="P63" s="32" t="s">
        <v>600</v>
      </c>
      <c r="Q63" s="32" t="s">
        <v>148</v>
      </c>
      <c r="R63" s="62" t="s">
        <v>585</v>
      </c>
      <c r="S63" s="31"/>
      <c r="T63" s="35" t="s">
        <v>445</v>
      </c>
      <c r="U63" s="41" t="s">
        <v>426</v>
      </c>
      <c r="V63" s="37" t="s">
        <v>311</v>
      </c>
      <c r="W63" s="37" t="s">
        <v>311</v>
      </c>
      <c r="X63" s="38" t="s">
        <v>96</v>
      </c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52"/>
      <c r="AO63" s="31"/>
      <c r="AP63" s="53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5"/>
      <c r="BT63" s="55"/>
      <c r="BU63" s="55"/>
      <c r="BV63" s="55"/>
      <c r="BW63" s="55"/>
      <c r="BX63" s="55"/>
      <c r="BY63" s="55"/>
    </row>
    <row r="64" spans="1:77" s="29" customFormat="1" ht="24" customHeight="1" x14ac:dyDescent="0.25">
      <c r="A64" s="58">
        <v>63</v>
      </c>
      <c r="B64" s="31" t="s">
        <v>77</v>
      </c>
      <c r="C64" s="31"/>
      <c r="D64" s="31" t="s">
        <v>601</v>
      </c>
      <c r="E64" s="31" t="s">
        <v>79</v>
      </c>
      <c r="F64" s="32" t="s">
        <v>145</v>
      </c>
      <c r="G64" s="32" t="s">
        <v>602</v>
      </c>
      <c r="H64" s="31">
        <v>2018</v>
      </c>
      <c r="I64" s="32" t="s">
        <v>583</v>
      </c>
      <c r="J64" s="32" t="s">
        <v>83</v>
      </c>
      <c r="K64" s="31" t="s">
        <v>84</v>
      </c>
      <c r="L64" s="32" t="s">
        <v>85</v>
      </c>
      <c r="M64" s="31" t="s">
        <v>86</v>
      </c>
      <c r="N64" s="32" t="s">
        <v>569</v>
      </c>
      <c r="O64" s="32" t="s">
        <v>561</v>
      </c>
      <c r="P64" s="32" t="s">
        <v>603</v>
      </c>
      <c r="Q64" s="32" t="s">
        <v>139</v>
      </c>
      <c r="R64" s="61" t="s">
        <v>585</v>
      </c>
      <c r="S64" s="31"/>
      <c r="T64" s="35" t="s">
        <v>445</v>
      </c>
      <c r="U64" s="41" t="s">
        <v>604</v>
      </c>
      <c r="V64" s="37" t="s">
        <v>605</v>
      </c>
      <c r="W64" s="37" t="s">
        <v>311</v>
      </c>
      <c r="X64" s="38" t="s">
        <v>96</v>
      </c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52"/>
      <c r="AO64" s="31"/>
      <c r="AP64" s="53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5"/>
      <c r="BT64" s="55"/>
      <c r="BU64" s="55"/>
      <c r="BV64" s="55"/>
      <c r="BW64" s="55"/>
      <c r="BX64" s="55"/>
      <c r="BY64" s="55"/>
    </row>
    <row r="65" spans="1:77" s="29" customFormat="1" ht="24" customHeight="1" x14ac:dyDescent="0.25">
      <c r="A65" s="58">
        <v>64</v>
      </c>
      <c r="B65" s="31" t="s">
        <v>77</v>
      </c>
      <c r="C65" s="31"/>
      <c r="D65" s="31" t="s">
        <v>606</v>
      </c>
      <c r="E65" s="31" t="s">
        <v>79</v>
      </c>
      <c r="F65" s="32" t="s">
        <v>430</v>
      </c>
      <c r="G65" s="32" t="s">
        <v>607</v>
      </c>
      <c r="H65" s="31">
        <v>2018</v>
      </c>
      <c r="I65" s="32" t="s">
        <v>583</v>
      </c>
      <c r="J65" s="32" t="s">
        <v>608</v>
      </c>
      <c r="K65" s="31" t="s">
        <v>84</v>
      </c>
      <c r="L65" s="33" t="s">
        <v>85</v>
      </c>
      <c r="M65" s="32" t="s">
        <v>126</v>
      </c>
      <c r="N65" s="32" t="s">
        <v>189</v>
      </c>
      <c r="O65" s="32" t="s">
        <v>609</v>
      </c>
      <c r="P65" s="32" t="s">
        <v>610</v>
      </c>
      <c r="Q65" s="43" t="s">
        <v>117</v>
      </c>
      <c r="R65" s="61" t="s">
        <v>611</v>
      </c>
      <c r="S65" s="31"/>
      <c r="T65" s="35" t="s">
        <v>612</v>
      </c>
      <c r="U65" s="41" t="s">
        <v>613</v>
      </c>
      <c r="V65" s="37" t="s">
        <v>311</v>
      </c>
      <c r="W65" s="37" t="s">
        <v>311</v>
      </c>
      <c r="X65" s="38" t="s">
        <v>96</v>
      </c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52"/>
      <c r="AO65" s="31"/>
      <c r="AP65" s="53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5"/>
      <c r="BT65" s="55"/>
      <c r="BU65" s="55"/>
      <c r="BV65" s="55"/>
      <c r="BW65" s="55"/>
      <c r="BX65" s="55"/>
      <c r="BY65" s="55"/>
    </row>
    <row r="66" spans="1:77" s="29" customFormat="1" ht="24" customHeight="1" x14ac:dyDescent="0.25">
      <c r="A66" s="58">
        <v>65</v>
      </c>
      <c r="B66" s="31" t="s">
        <v>77</v>
      </c>
      <c r="C66" s="31"/>
      <c r="D66" s="31" t="s">
        <v>614</v>
      </c>
      <c r="E66" s="31" t="s">
        <v>79</v>
      </c>
      <c r="F66" s="32" t="s">
        <v>220</v>
      </c>
      <c r="G66" s="32" t="s">
        <v>615</v>
      </c>
      <c r="H66" s="31">
        <v>2018</v>
      </c>
      <c r="I66" s="32" t="s">
        <v>583</v>
      </c>
      <c r="J66" s="32" t="s">
        <v>616</v>
      </c>
      <c r="K66" s="31" t="s">
        <v>84</v>
      </c>
      <c r="L66" s="32" t="s">
        <v>85</v>
      </c>
      <c r="M66" s="32" t="s">
        <v>126</v>
      </c>
      <c r="N66" s="32" t="s">
        <v>189</v>
      </c>
      <c r="O66" s="32" t="s">
        <v>609</v>
      </c>
      <c r="P66" s="31"/>
      <c r="Q66" s="32" t="s">
        <v>386</v>
      </c>
      <c r="R66" s="61" t="s">
        <v>497</v>
      </c>
      <c r="S66" s="31"/>
      <c r="T66" s="35" t="s">
        <v>617</v>
      </c>
      <c r="U66" s="41" t="s">
        <v>618</v>
      </c>
      <c r="V66" s="37" t="s">
        <v>311</v>
      </c>
      <c r="W66" s="37" t="s">
        <v>311</v>
      </c>
      <c r="X66" s="38" t="s">
        <v>96</v>
      </c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52"/>
      <c r="AO66" s="31"/>
      <c r="AP66" s="53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5"/>
      <c r="BT66" s="55"/>
      <c r="BU66" s="55"/>
      <c r="BV66" s="55"/>
      <c r="BW66" s="55"/>
      <c r="BX66" s="55"/>
      <c r="BY66" s="55"/>
    </row>
    <row r="67" spans="1:77" s="29" customFormat="1" ht="24" customHeight="1" x14ac:dyDescent="0.25">
      <c r="A67" s="58">
        <v>66</v>
      </c>
      <c r="B67" s="31" t="s">
        <v>77</v>
      </c>
      <c r="C67" s="31"/>
      <c r="D67" s="31" t="s">
        <v>619</v>
      </c>
      <c r="E67" s="31" t="s">
        <v>79</v>
      </c>
      <c r="F67" s="32" t="s">
        <v>220</v>
      </c>
      <c r="G67" s="32" t="s">
        <v>620</v>
      </c>
      <c r="H67" s="31">
        <v>2018</v>
      </c>
      <c r="I67" s="32" t="s">
        <v>621</v>
      </c>
      <c r="J67" s="32" t="s">
        <v>300</v>
      </c>
      <c r="K67" s="31" t="s">
        <v>84</v>
      </c>
      <c r="L67" s="32" t="s">
        <v>85</v>
      </c>
      <c r="M67" s="31" t="s">
        <v>102</v>
      </c>
      <c r="N67" s="31" t="s">
        <v>103</v>
      </c>
      <c r="O67" s="32" t="s">
        <v>622</v>
      </c>
      <c r="P67" s="32" t="s">
        <v>623</v>
      </c>
      <c r="Q67" s="43" t="s">
        <v>117</v>
      </c>
      <c r="R67" s="61" t="s">
        <v>497</v>
      </c>
      <c r="S67" s="31"/>
      <c r="T67" s="35" t="s">
        <v>624</v>
      </c>
      <c r="U67" s="41" t="s">
        <v>625</v>
      </c>
      <c r="V67" s="37" t="s">
        <v>311</v>
      </c>
      <c r="W67" s="37" t="s">
        <v>311</v>
      </c>
      <c r="X67" s="38" t="s">
        <v>96</v>
      </c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52"/>
      <c r="AO67" s="31"/>
      <c r="AP67" s="53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5"/>
      <c r="BT67" s="55"/>
      <c r="BU67" s="55"/>
      <c r="BV67" s="55"/>
      <c r="BW67" s="55"/>
      <c r="BX67" s="55"/>
      <c r="BY67" s="55"/>
    </row>
    <row r="68" spans="1:77" s="29" customFormat="1" ht="24" customHeight="1" x14ac:dyDescent="0.25">
      <c r="A68" s="58">
        <v>67</v>
      </c>
      <c r="B68" s="31" t="s">
        <v>77</v>
      </c>
      <c r="C68" s="31"/>
      <c r="D68" s="31" t="s">
        <v>626</v>
      </c>
      <c r="E68" s="31" t="s">
        <v>79</v>
      </c>
      <c r="F68" s="32" t="s">
        <v>220</v>
      </c>
      <c r="G68" s="32" t="s">
        <v>627</v>
      </c>
      <c r="H68" s="31">
        <v>2018</v>
      </c>
      <c r="I68" s="32" t="s">
        <v>621</v>
      </c>
      <c r="J68" s="32" t="s">
        <v>83</v>
      </c>
      <c r="K68" s="31" t="s">
        <v>84</v>
      </c>
      <c r="L68" s="32" t="s">
        <v>85</v>
      </c>
      <c r="M68" s="31" t="s">
        <v>102</v>
      </c>
      <c r="N68" s="31" t="s">
        <v>103</v>
      </c>
      <c r="O68" s="32" t="s">
        <v>622</v>
      </c>
      <c r="P68" s="32" t="s">
        <v>628</v>
      </c>
      <c r="Q68" s="32" t="s">
        <v>106</v>
      </c>
      <c r="R68" s="61" t="s">
        <v>497</v>
      </c>
      <c r="S68" s="31"/>
      <c r="T68" s="35" t="s">
        <v>629</v>
      </c>
      <c r="U68" s="41" t="s">
        <v>302</v>
      </c>
      <c r="V68" s="37" t="s">
        <v>311</v>
      </c>
      <c r="W68" s="37" t="s">
        <v>311</v>
      </c>
      <c r="X68" s="38" t="s">
        <v>96</v>
      </c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52"/>
      <c r="AO68" s="31"/>
      <c r="AP68" s="53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5"/>
      <c r="BT68" s="55"/>
      <c r="BU68" s="55"/>
      <c r="BV68" s="55"/>
      <c r="BW68" s="55"/>
      <c r="BX68" s="55"/>
      <c r="BY68" s="55"/>
    </row>
    <row r="69" spans="1:77" s="29" customFormat="1" ht="24" customHeight="1" x14ac:dyDescent="0.25">
      <c r="A69" s="58">
        <v>68</v>
      </c>
      <c r="B69" s="31" t="s">
        <v>77</v>
      </c>
      <c r="C69" s="31"/>
      <c r="D69" s="31" t="s">
        <v>619</v>
      </c>
      <c r="E69" s="31" t="s">
        <v>79</v>
      </c>
      <c r="F69" s="32" t="s">
        <v>80</v>
      </c>
      <c r="G69" s="32" t="s">
        <v>630</v>
      </c>
      <c r="H69" s="31">
        <v>2018</v>
      </c>
      <c r="I69" s="32" t="s">
        <v>631</v>
      </c>
      <c r="J69" s="32" t="s">
        <v>632</v>
      </c>
      <c r="K69" s="31" t="s">
        <v>84</v>
      </c>
      <c r="L69" s="32" t="s">
        <v>224</v>
      </c>
      <c r="M69" s="31" t="s">
        <v>633</v>
      </c>
      <c r="N69" s="31" t="s">
        <v>270</v>
      </c>
      <c r="O69" s="33" t="s">
        <v>634</v>
      </c>
      <c r="P69" s="32" t="s">
        <v>635</v>
      </c>
      <c r="Q69" s="32" t="s">
        <v>148</v>
      </c>
      <c r="R69" s="61" t="s">
        <v>526</v>
      </c>
      <c r="S69" s="31"/>
      <c r="T69" s="35" t="s">
        <v>171</v>
      </c>
      <c r="U69" s="41" t="s">
        <v>636</v>
      </c>
      <c r="V69" s="37" t="s">
        <v>311</v>
      </c>
      <c r="W69" s="37" t="s">
        <v>311</v>
      </c>
      <c r="X69" s="38" t="s">
        <v>96</v>
      </c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52"/>
      <c r="AO69" s="31"/>
      <c r="AP69" s="53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5"/>
      <c r="BT69" s="55"/>
      <c r="BU69" s="55"/>
      <c r="BV69" s="55"/>
      <c r="BW69" s="55"/>
      <c r="BX69" s="55"/>
      <c r="BY69" s="55"/>
    </row>
  </sheetData>
  <dataValidations count="4">
    <dataValidation type="list" allowBlank="1" showInputMessage="1" showErrorMessage="1" sqref="N1:N69">
      <formula1>$DL$2:$DL$140</formula1>
    </dataValidation>
    <dataValidation type="list" allowBlank="1" showInputMessage="1" showErrorMessage="1" sqref="F2:F69">
      <formula1>$DN$2:$DN$208</formula1>
    </dataValidation>
    <dataValidation type="list" allowBlank="1" showInputMessage="1" showErrorMessage="1" sqref="M2:M69">
      <formula1>$DK$2:$DK$38</formula1>
    </dataValidation>
    <dataValidation type="list" allowBlank="1" showInputMessage="1" showErrorMessage="1" sqref="L2:L69">
      <formula1>$DJ$2:$DJ$16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MSanjuanelo</dc:creator>
  <cp:lastModifiedBy>MSanjuanelo</cp:lastModifiedBy>
  <dcterms:created xsi:type="dcterms:W3CDTF">2019-08-23T13:51:52Z</dcterms:created>
  <dcterms:modified xsi:type="dcterms:W3CDTF">2019-08-23T14:28:53Z</dcterms:modified>
</cp:coreProperties>
</file>